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8"/>
  </bookViews>
  <sheets>
    <sheet name="Red" sheetId="1" r:id="rId1"/>
    <sheet name="Green" sheetId="2" r:id="rId2"/>
    <sheet name="Yellow" sheetId="3" r:id="rId3"/>
    <sheet name="Session 1" sheetId="4" r:id="rId4"/>
    <sheet name="Session 2" sheetId="5" r:id="rId5"/>
    <sheet name="Session 3" sheetId="6" r:id="rId6"/>
    <sheet name="Session 4" sheetId="7" r:id="rId7"/>
    <sheet name="Results" sheetId="8" r:id="rId8"/>
    <sheet name="Scores" sheetId="9" r:id="rId9"/>
  </sheets>
  <definedNames/>
  <calcPr fullCalcOnLoad="1"/>
</workbook>
</file>

<file path=xl/sharedStrings.xml><?xml version="1.0" encoding="utf-8"?>
<sst xmlns="http://schemas.openxmlformats.org/spreadsheetml/2006/main" count="3903" uniqueCount="292">
  <si>
    <t>J</t>
  </si>
  <si>
    <t>S</t>
  </si>
  <si>
    <t>H</t>
  </si>
  <si>
    <t>D</t>
  </si>
  <si>
    <t>C</t>
  </si>
  <si>
    <t>1/2</t>
  </si>
  <si>
    <t>1/11</t>
  </si>
  <si>
    <t>1/5</t>
  </si>
  <si>
    <t>1/8</t>
  </si>
  <si>
    <t>Q</t>
  </si>
  <si>
    <t>Q 7</t>
  </si>
  <si>
    <t>10 K 9 7</t>
  </si>
  <si>
    <t>C H D</t>
  </si>
  <si>
    <t>9 8</t>
  </si>
  <si>
    <t>8</t>
  </si>
  <si>
    <t>A K</t>
  </si>
  <si>
    <t>A Q</t>
  </si>
  <si>
    <t>10 K 7</t>
  </si>
  <si>
    <t>10 K 9</t>
  </si>
  <si>
    <t>10 9 8</t>
  </si>
  <si>
    <t>CA, SA</t>
  </si>
  <si>
    <t>2/8</t>
  </si>
  <si>
    <t>2/2</t>
  </si>
  <si>
    <t>2/11</t>
  </si>
  <si>
    <t>2/5</t>
  </si>
  <si>
    <t>10 9 7</t>
  </si>
  <si>
    <t>Q 8</t>
  </si>
  <si>
    <t>K</t>
  </si>
  <si>
    <t>A 10 K</t>
  </si>
  <si>
    <t>H D</t>
  </si>
  <si>
    <t>7</t>
  </si>
  <si>
    <t>S7, H9</t>
  </si>
  <si>
    <t>K 8</t>
  </si>
  <si>
    <t>9</t>
  </si>
  <si>
    <t>Q 8 7</t>
  </si>
  <si>
    <t>Q 9 8</t>
  </si>
  <si>
    <t>K 8 7</t>
  </si>
  <si>
    <t>A K Q 8</t>
  </si>
  <si>
    <t>A 10 K 7</t>
  </si>
  <si>
    <t>K 9</t>
  </si>
  <si>
    <t>Q 9 8 7</t>
  </si>
  <si>
    <t xml:space="preserve">A 10 9 8 7 </t>
  </si>
  <si>
    <t>10 K</t>
  </si>
  <si>
    <t>10 8</t>
  </si>
  <si>
    <t>A</t>
  </si>
  <si>
    <t>10</t>
  </si>
  <si>
    <t>A Q 8</t>
  </si>
  <si>
    <t>C D</t>
  </si>
  <si>
    <t>A Q 7</t>
  </si>
  <si>
    <t>10 9</t>
  </si>
  <si>
    <t>C S</t>
  </si>
  <si>
    <t>A 7</t>
  </si>
  <si>
    <t>K Q 7</t>
  </si>
  <si>
    <t>8 7</t>
  </si>
  <si>
    <t>SJ, C9</t>
  </si>
  <si>
    <t>CA, C9</t>
  </si>
  <si>
    <t>CQ, S10</t>
  </si>
  <si>
    <t>10 Q 9</t>
  </si>
  <si>
    <t>A K 9 7</t>
  </si>
  <si>
    <t>10 Q 9 8</t>
  </si>
  <si>
    <t>Q 9 7</t>
  </si>
  <si>
    <t>10 Q 9 7</t>
  </si>
  <si>
    <t>S10, H10</t>
  </si>
  <si>
    <t>DQ, D8</t>
  </si>
  <si>
    <t>CQ, HK</t>
  </si>
  <si>
    <t>A 9 8 7</t>
  </si>
  <si>
    <t>A 10 Q</t>
  </si>
  <si>
    <t>9 7</t>
  </si>
  <si>
    <t>K Q 9 7</t>
  </si>
  <si>
    <t>K 7</t>
  </si>
  <si>
    <t>A 9</t>
  </si>
  <si>
    <t>S H</t>
  </si>
  <si>
    <t>A K 8</t>
  </si>
  <si>
    <t>3/11</t>
  </si>
  <si>
    <t>3/5</t>
  </si>
  <si>
    <t>3/8</t>
  </si>
  <si>
    <t>3/2</t>
  </si>
  <si>
    <t>4/2</t>
  </si>
  <si>
    <t>4/11</t>
  </si>
  <si>
    <t>4/8</t>
  </si>
  <si>
    <t>4/5</t>
  </si>
  <si>
    <t>A K Q 8 7</t>
  </si>
  <si>
    <t>H8, D9</t>
  </si>
  <si>
    <t>S D</t>
  </si>
  <si>
    <t>A 10 8 7</t>
  </si>
  <si>
    <t>C8, D9</t>
  </si>
  <si>
    <t>A 10 K 9 7</t>
  </si>
  <si>
    <t>C9, H8</t>
  </si>
  <si>
    <t>10 K Q</t>
  </si>
  <si>
    <t>10 K 8 7</t>
  </si>
  <si>
    <t>10 8 7</t>
  </si>
  <si>
    <t>K 9 7</t>
  </si>
  <si>
    <t>C H</t>
  </si>
  <si>
    <t>A K 8 7</t>
  </si>
  <si>
    <t>10 7</t>
  </si>
  <si>
    <t>A 10 K Q 7</t>
  </si>
  <si>
    <t>A 9 7</t>
  </si>
  <si>
    <t>A 10</t>
  </si>
  <si>
    <t>A Q 9</t>
  </si>
  <si>
    <t>Q 9</t>
  </si>
  <si>
    <t>DJ, SK</t>
  </si>
  <si>
    <t>A 10 K 8 7</t>
  </si>
  <si>
    <t>10 Q 7</t>
  </si>
  <si>
    <t>C9, SQ</t>
  </si>
  <si>
    <t>S H D</t>
  </si>
  <si>
    <t>10 K Q 8</t>
  </si>
  <si>
    <t>S7, DQ</t>
  </si>
  <si>
    <t>A 10 9 7</t>
  </si>
  <si>
    <t>CA, SQ</t>
  </si>
  <si>
    <t>10 Q 8</t>
  </si>
  <si>
    <t>SA, D8</t>
  </si>
  <si>
    <t>10 K 9 8</t>
  </si>
  <si>
    <t>K Q 8</t>
  </si>
  <si>
    <t>V3</t>
  </si>
  <si>
    <t>H2</t>
  </si>
  <si>
    <t xml:space="preserve">M1  </t>
  </si>
  <si>
    <t xml:space="preserve">Skat:  </t>
  </si>
  <si>
    <t>V2</t>
  </si>
  <si>
    <t xml:space="preserve">M3  </t>
  </si>
  <si>
    <t>H1</t>
  </si>
  <si>
    <t>A 10 9</t>
  </si>
  <si>
    <t>A 10 9 8</t>
  </si>
  <si>
    <t>A K Q 9</t>
  </si>
  <si>
    <t>A K 9 8</t>
  </si>
  <si>
    <t>K 9 8</t>
  </si>
  <si>
    <t>C7, H7</t>
  </si>
  <si>
    <t>10 9 8 7</t>
  </si>
  <si>
    <t>A K 7</t>
  </si>
  <si>
    <t>CQ, HQ</t>
  </si>
  <si>
    <t>10 Q</t>
  </si>
  <si>
    <t>S9, HQ</t>
  </si>
  <si>
    <t>CQ, DA</t>
  </si>
  <si>
    <t>A Q 9 8 7</t>
  </si>
  <si>
    <t>C S H</t>
  </si>
  <si>
    <t>9 8 7</t>
  </si>
  <si>
    <t>A 8</t>
  </si>
  <si>
    <t>1/1</t>
  </si>
  <si>
    <t>1/7</t>
  </si>
  <si>
    <t>1/10</t>
  </si>
  <si>
    <t>1/4</t>
  </si>
  <si>
    <t>2/7</t>
  </si>
  <si>
    <t>2/4</t>
  </si>
  <si>
    <t>2/10</t>
  </si>
  <si>
    <t>2/1</t>
  </si>
  <si>
    <t>3/10</t>
  </si>
  <si>
    <t>3/1</t>
  </si>
  <si>
    <t>3/7</t>
  </si>
  <si>
    <t>3/4</t>
  </si>
  <si>
    <t>4/10</t>
  </si>
  <si>
    <t>4/7</t>
  </si>
  <si>
    <t>4/4</t>
  </si>
  <si>
    <t>4/1</t>
  </si>
  <si>
    <t>K Q</t>
  </si>
  <si>
    <t>A 10 K 9</t>
  </si>
  <si>
    <t>HA, H10</t>
  </si>
  <si>
    <t>C S D</t>
  </si>
  <si>
    <t>A 10 Q 8</t>
  </si>
  <si>
    <t>C9, SK</t>
  </si>
  <si>
    <t>CQ, C7</t>
  </si>
  <si>
    <t>A 10 K Q 9 7</t>
  </si>
  <si>
    <t>D10, D8</t>
  </si>
  <si>
    <t>A K Q 7</t>
  </si>
  <si>
    <t>10 Q 8 7</t>
  </si>
  <si>
    <t>A 10 9 8 7</t>
  </si>
  <si>
    <t>A 10 Q 9</t>
  </si>
  <si>
    <t>SJ, D9</t>
  </si>
  <si>
    <t>CK, H8</t>
  </si>
  <si>
    <t>A K Q</t>
  </si>
  <si>
    <t xml:space="preserve">K </t>
  </si>
  <si>
    <t>HJ, SQ</t>
  </si>
  <si>
    <t>A 8 7</t>
  </si>
  <si>
    <t>K Q 9</t>
  </si>
  <si>
    <t>A 9 8</t>
  </si>
  <si>
    <t>HJ, H7</t>
  </si>
  <si>
    <t>HA, HQ</t>
  </si>
  <si>
    <t>10 K 8</t>
  </si>
  <si>
    <t>SA, D7</t>
  </si>
  <si>
    <t>SQ, H10</t>
  </si>
  <si>
    <t>C S H D</t>
  </si>
  <si>
    <t>V1</t>
  </si>
  <si>
    <t>H3</t>
  </si>
  <si>
    <t xml:space="preserve">M2  </t>
  </si>
  <si>
    <t>1/6</t>
  </si>
  <si>
    <t>2/3</t>
  </si>
  <si>
    <t>3/6</t>
  </si>
  <si>
    <t>4/12</t>
  </si>
  <si>
    <t>1/12</t>
  </si>
  <si>
    <t>2/12</t>
  </si>
  <si>
    <t>3/9</t>
  </si>
  <si>
    <t>4/9</t>
  </si>
  <si>
    <t>1/9</t>
  </si>
  <si>
    <t>2/6</t>
  </si>
  <si>
    <t>3/3</t>
  </si>
  <si>
    <t>4/6</t>
  </si>
  <si>
    <t>1/3</t>
  </si>
  <si>
    <t>2/9</t>
  </si>
  <si>
    <t>3/12</t>
  </si>
  <si>
    <t>4/3</t>
  </si>
  <si>
    <t>C7, D7</t>
  </si>
  <si>
    <t>C9, H7</t>
  </si>
  <si>
    <t>C8, S10</t>
  </si>
  <si>
    <t>C9, S10</t>
  </si>
  <si>
    <t>A 10 Q 7</t>
  </si>
  <si>
    <t>10 Q 9 8 7</t>
  </si>
  <si>
    <t>C7, D9</t>
  </si>
  <si>
    <t>SJ, S8</t>
  </si>
  <si>
    <t>C7, H8</t>
  </si>
  <si>
    <t>A 10 7</t>
  </si>
  <si>
    <t>K Q 9 8</t>
  </si>
  <si>
    <t>10 K Q 8 7</t>
  </si>
  <si>
    <t>C7, D8</t>
  </si>
  <si>
    <t>C8, H9</t>
  </si>
  <si>
    <t>C7, HA</t>
  </si>
  <si>
    <t>DJ, C7</t>
  </si>
  <si>
    <t>SK, H10</t>
  </si>
  <si>
    <t>DJ, S7</t>
  </si>
  <si>
    <t>CA, D9</t>
  </si>
  <si>
    <t>HK, D7</t>
  </si>
  <si>
    <t>Noel</t>
  </si>
  <si>
    <t>Jonathan</t>
  </si>
  <si>
    <t>John</t>
  </si>
  <si>
    <t>David</t>
  </si>
  <si>
    <t>Graham</t>
  </si>
  <si>
    <t>Gunther</t>
  </si>
  <si>
    <t>Patrick</t>
  </si>
  <si>
    <t>Christa</t>
  </si>
  <si>
    <t>Jon Shep</t>
  </si>
  <si>
    <t>C +24</t>
  </si>
  <si>
    <t>C -48</t>
  </si>
  <si>
    <t>N -46</t>
  </si>
  <si>
    <t>H +30</t>
  </si>
  <si>
    <t>G +48</t>
  </si>
  <si>
    <t>S +44</t>
  </si>
  <si>
    <t>D +27</t>
  </si>
  <si>
    <t>Gs +72</t>
  </si>
  <si>
    <t>Hs +30</t>
  </si>
  <si>
    <t>H +20</t>
  </si>
  <si>
    <t>G -96</t>
  </si>
  <si>
    <t>D +18</t>
  </si>
  <si>
    <t>S +22</t>
  </si>
  <si>
    <t>H -60</t>
  </si>
  <si>
    <t>S +33</t>
  </si>
  <si>
    <t>C +36</t>
  </si>
  <si>
    <t>Noh -118</t>
  </si>
  <si>
    <t>Ss +44</t>
  </si>
  <si>
    <t>Hh +30</t>
  </si>
  <si>
    <t>Sh +33</t>
  </si>
  <si>
    <t>Hh -60</t>
  </si>
  <si>
    <t>Chs +72</t>
  </si>
  <si>
    <t>H -40</t>
  </si>
  <si>
    <t>Cs +60</t>
  </si>
  <si>
    <t>G +96</t>
  </si>
  <si>
    <t>Dhs +36</t>
  </si>
  <si>
    <t>Ss +33</t>
  </si>
  <si>
    <t>pass</t>
  </si>
  <si>
    <t>Shs +44</t>
  </si>
  <si>
    <t>Ghs +120</t>
  </si>
  <si>
    <t>C +48</t>
  </si>
  <si>
    <t>Gs +96</t>
  </si>
  <si>
    <t>H +50</t>
  </si>
  <si>
    <t>G +72</t>
  </si>
  <si>
    <t>Sh -66</t>
  </si>
  <si>
    <t>Dh +27</t>
  </si>
  <si>
    <t>Ds +36</t>
  </si>
  <si>
    <t>Cs +36</t>
  </si>
  <si>
    <t>Ds +27</t>
  </si>
  <si>
    <t>C -72</t>
  </si>
  <si>
    <t>Dh +36</t>
  </si>
  <si>
    <t>C -96</t>
  </si>
  <si>
    <t>N +23</t>
  </si>
  <si>
    <t>Hh +50</t>
  </si>
  <si>
    <t>C +24 *</t>
  </si>
  <si>
    <t>*</t>
  </si>
  <si>
    <t>scored as with only one</t>
  </si>
  <si>
    <t>H +20 *</t>
  </si>
  <si>
    <t>scored as +20 although bid to 27</t>
  </si>
  <si>
    <t>* scored as against only one</t>
  </si>
  <si>
    <t>Ss +33 *</t>
  </si>
  <si>
    <t>Gh +96</t>
  </si>
  <si>
    <t>Gs +144</t>
  </si>
  <si>
    <t>G +120</t>
  </si>
  <si>
    <t>Dh +36 *</t>
  </si>
  <si>
    <t>Scored as Dh but this is unlikely!</t>
  </si>
  <si>
    <t>Gh +72</t>
  </si>
  <si>
    <t>D -54 *</t>
  </si>
  <si>
    <t>lost because the bid was 20</t>
  </si>
  <si>
    <t>20</t>
  </si>
  <si>
    <t>36</t>
  </si>
  <si>
    <t>33</t>
  </si>
  <si>
    <t>(152)</t>
  </si>
  <si>
    <t>(479)</t>
  </si>
  <si>
    <t>(505)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</si>
</sst>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left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0" fillId="2" borderId="0" xfId="0" applyNumberFormat="1" applyFill="1" applyAlignment="1">
      <alignment/>
    </xf>
    <xf numFmtId="49" fontId="0" fillId="2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right"/>
    </xf>
    <xf numFmtId="49" fontId="0" fillId="2" borderId="0" xfId="0" applyNumberFormat="1" applyFill="1" applyAlignment="1">
      <alignment horizontal="left"/>
    </xf>
    <xf numFmtId="49" fontId="0" fillId="2" borderId="1" xfId="0" applyNumberForma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9" fontId="0" fillId="3" borderId="0" xfId="0" applyNumberFormat="1" applyFill="1" applyAlignment="1">
      <alignment/>
    </xf>
    <xf numFmtId="49" fontId="0" fillId="3" borderId="0" xfId="0" applyNumberFormat="1" applyFill="1" applyAlignment="1">
      <alignment horizontal="center"/>
    </xf>
    <xf numFmtId="49" fontId="0" fillId="3" borderId="0" xfId="0" applyNumberFormat="1" applyFill="1" applyAlignment="1">
      <alignment horizontal="right"/>
    </xf>
    <xf numFmtId="49" fontId="0" fillId="3" borderId="0" xfId="0" applyNumberFormat="1" applyFill="1" applyAlignment="1">
      <alignment horizontal="left"/>
    </xf>
    <xf numFmtId="49" fontId="0" fillId="3" borderId="1" xfId="0" applyNumberFormat="1" applyFill="1" applyBorder="1" applyAlignment="1">
      <alignment horizontal="center"/>
    </xf>
    <xf numFmtId="49" fontId="0" fillId="4" borderId="0" xfId="0" applyNumberFormat="1" applyFill="1" applyAlignment="1">
      <alignment/>
    </xf>
    <xf numFmtId="49" fontId="0" fillId="4" borderId="0" xfId="0" applyNumberFormat="1" applyFill="1" applyAlignment="1">
      <alignment horizontal="center"/>
    </xf>
    <xf numFmtId="49" fontId="0" fillId="4" borderId="0" xfId="0" applyNumberFormat="1" applyFill="1" applyAlignment="1">
      <alignment horizontal="right"/>
    </xf>
    <xf numFmtId="49" fontId="0" fillId="4" borderId="0" xfId="0" applyNumberFormat="1" applyFill="1" applyAlignment="1">
      <alignment horizontal="left"/>
    </xf>
    <xf numFmtId="49" fontId="0" fillId="4" borderId="1" xfId="0" applyNumberFormat="1" applyFill="1" applyBorder="1" applyAlignment="1">
      <alignment horizontal="center"/>
    </xf>
    <xf numFmtId="49" fontId="0" fillId="5" borderId="0" xfId="0" applyNumberFormat="1" applyFill="1" applyAlignment="1">
      <alignment/>
    </xf>
    <xf numFmtId="49" fontId="0" fillId="5" borderId="0" xfId="0" applyNumberFormat="1" applyFill="1" applyAlignment="1">
      <alignment horizontal="center"/>
    </xf>
    <xf numFmtId="49" fontId="0" fillId="5" borderId="0" xfId="0" applyNumberFormat="1" applyFill="1" applyAlignment="1">
      <alignment horizontal="right"/>
    </xf>
    <xf numFmtId="49" fontId="0" fillId="5" borderId="0" xfId="0" applyNumberFormat="1" applyFill="1" applyAlignment="1">
      <alignment horizontal="left"/>
    </xf>
    <xf numFmtId="49" fontId="0" fillId="5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3"/>
  <sheetViews>
    <sheetView workbookViewId="0" topLeftCell="A1">
      <selection activeCell="J8" sqref="J8"/>
    </sheetView>
  </sheetViews>
  <sheetFormatPr defaultColWidth="9.140625" defaultRowHeight="12.75"/>
  <cols>
    <col min="1" max="1" width="2.57421875" style="25" customWidth="1"/>
    <col min="2" max="2" width="9.7109375" style="25" customWidth="1"/>
    <col min="3" max="3" width="2.28125" style="26" customWidth="1"/>
    <col min="4" max="4" width="9.28125" style="25" customWidth="1"/>
    <col min="5" max="5" width="2.7109375" style="25" customWidth="1"/>
    <col min="6" max="6" width="7.7109375" style="25" customWidth="1"/>
    <col min="7" max="7" width="2.57421875" style="25" customWidth="1"/>
    <col min="8" max="8" width="8.7109375" style="25" customWidth="1"/>
    <col min="9" max="9" width="2.28125" style="26" customWidth="1"/>
    <col min="10" max="10" width="9.28125" style="25" customWidth="1"/>
    <col min="11" max="11" width="2.7109375" style="25" customWidth="1"/>
    <col min="12" max="12" width="9.7109375" style="25" customWidth="1"/>
    <col min="13" max="13" width="2.57421875" style="25" customWidth="1"/>
    <col min="14" max="14" width="8.7109375" style="25" customWidth="1"/>
    <col min="15" max="15" width="2.28125" style="26" customWidth="1"/>
    <col min="16" max="16" width="9.28125" style="25" customWidth="1"/>
    <col min="17" max="17" width="2.7109375" style="25" customWidth="1"/>
    <col min="18" max="18" width="9.7109375" style="25" customWidth="1"/>
    <col min="19" max="19" width="2.57421875" style="25" customWidth="1"/>
    <col min="20" max="20" width="8.7109375" style="25" customWidth="1"/>
    <col min="21" max="21" width="2.28125" style="26" customWidth="1"/>
    <col min="22" max="22" width="9.28125" style="25" customWidth="1"/>
    <col min="23" max="23" width="2.7109375" style="25" customWidth="1"/>
    <col min="24" max="24" width="8.7109375" style="25" customWidth="1"/>
    <col min="25" max="16384" width="9.140625" style="25" customWidth="1"/>
  </cols>
  <sheetData>
    <row r="1" spans="1:22" ht="12.75">
      <c r="A1" s="25" t="s">
        <v>136</v>
      </c>
      <c r="C1" s="26" t="s">
        <v>0</v>
      </c>
      <c r="D1" s="25" t="s">
        <v>92</v>
      </c>
      <c r="G1" s="25" t="s">
        <v>143</v>
      </c>
      <c r="I1" s="26" t="s">
        <v>0</v>
      </c>
      <c r="J1" s="25" t="s">
        <v>71</v>
      </c>
      <c r="M1" s="25" t="s">
        <v>145</v>
      </c>
      <c r="O1" s="26" t="s">
        <v>0</v>
      </c>
      <c r="P1" s="25" t="s">
        <v>1</v>
      </c>
      <c r="S1" s="25" t="s">
        <v>151</v>
      </c>
      <c r="U1" s="26" t="s">
        <v>0</v>
      </c>
      <c r="V1" s="25" t="s">
        <v>3</v>
      </c>
    </row>
    <row r="2" spans="3:22" ht="12.75">
      <c r="C2" s="26" t="s">
        <v>4</v>
      </c>
      <c r="D2" s="25" t="s">
        <v>27</v>
      </c>
      <c r="I2" s="26" t="s">
        <v>4</v>
      </c>
      <c r="J2" s="25" t="s">
        <v>129</v>
      </c>
      <c r="O2" s="26" t="s">
        <v>4</v>
      </c>
      <c r="P2" s="25" t="s">
        <v>45</v>
      </c>
      <c r="U2" s="26" t="s">
        <v>4</v>
      </c>
      <c r="V2" s="25" t="s">
        <v>99</v>
      </c>
    </row>
    <row r="3" spans="3:22" ht="12.75">
      <c r="C3" s="26" t="s">
        <v>1</v>
      </c>
      <c r="D3" s="25" t="s">
        <v>27</v>
      </c>
      <c r="I3" s="26" t="s">
        <v>1</v>
      </c>
      <c r="J3" s="25" t="s">
        <v>159</v>
      </c>
      <c r="O3" s="26" t="s">
        <v>1</v>
      </c>
      <c r="P3" s="25" t="s">
        <v>46</v>
      </c>
      <c r="U3" s="26" t="s">
        <v>1</v>
      </c>
      <c r="V3" s="25" t="s">
        <v>72</v>
      </c>
    </row>
    <row r="4" spans="3:22" ht="12.75">
      <c r="C4" s="26" t="s">
        <v>2</v>
      </c>
      <c r="D4" s="25" t="s">
        <v>15</v>
      </c>
      <c r="I4" s="26" t="s">
        <v>2</v>
      </c>
      <c r="O4" s="26" t="s">
        <v>2</v>
      </c>
      <c r="P4" s="25" t="s">
        <v>42</v>
      </c>
      <c r="U4" s="26" t="s">
        <v>2</v>
      </c>
      <c r="V4" s="25" t="s">
        <v>70</v>
      </c>
    </row>
    <row r="5" spans="3:22" ht="12.75">
      <c r="C5" s="26" t="s">
        <v>3</v>
      </c>
      <c r="D5" s="25" t="s">
        <v>59</v>
      </c>
      <c r="I5" s="26" t="s">
        <v>3</v>
      </c>
      <c r="O5" s="26" t="s">
        <v>3</v>
      </c>
      <c r="P5" s="25" t="s">
        <v>127</v>
      </c>
      <c r="U5" s="26" t="s">
        <v>3</v>
      </c>
      <c r="V5" s="25" t="s">
        <v>70</v>
      </c>
    </row>
    <row r="6" spans="1:24" ht="12.75">
      <c r="A6" s="26" t="s">
        <v>0</v>
      </c>
      <c r="B6" s="25" t="s">
        <v>1</v>
      </c>
      <c r="D6" s="26" t="s">
        <v>118</v>
      </c>
      <c r="E6" s="26" t="s">
        <v>0</v>
      </c>
      <c r="F6" s="25" t="s">
        <v>3</v>
      </c>
      <c r="G6" s="26" t="s">
        <v>0</v>
      </c>
      <c r="H6" s="25" t="s">
        <v>3</v>
      </c>
      <c r="J6" s="26" t="s">
        <v>118</v>
      </c>
      <c r="K6" s="26" t="s">
        <v>0</v>
      </c>
      <c r="L6" s="25" t="s">
        <v>4</v>
      </c>
      <c r="M6" s="26" t="s">
        <v>0</v>
      </c>
      <c r="N6" s="25" t="s">
        <v>3</v>
      </c>
      <c r="P6" s="26" t="s">
        <v>118</v>
      </c>
      <c r="Q6" s="26" t="s">
        <v>0</v>
      </c>
      <c r="R6" s="25" t="s">
        <v>92</v>
      </c>
      <c r="S6" s="26" t="s">
        <v>0</v>
      </c>
      <c r="T6" s="25" t="s">
        <v>1</v>
      </c>
      <c r="V6" s="26" t="s">
        <v>118</v>
      </c>
      <c r="W6" s="26" t="s">
        <v>0</v>
      </c>
      <c r="X6" s="25" t="s">
        <v>4</v>
      </c>
    </row>
    <row r="7" spans="1:24" ht="12.75">
      <c r="A7" s="26" t="s">
        <v>4</v>
      </c>
      <c r="B7" s="25" t="s">
        <v>120</v>
      </c>
      <c r="E7" s="26" t="s">
        <v>4</v>
      </c>
      <c r="F7" s="25" t="s">
        <v>26</v>
      </c>
      <c r="G7" s="26" t="s">
        <v>4</v>
      </c>
      <c r="H7" s="25" t="s">
        <v>96</v>
      </c>
      <c r="K7" s="26" t="s">
        <v>4</v>
      </c>
      <c r="L7" s="25" t="s">
        <v>32</v>
      </c>
      <c r="M7" s="26" t="s">
        <v>4</v>
      </c>
      <c r="N7" s="25" t="s">
        <v>99</v>
      </c>
      <c r="Q7" s="26" t="s">
        <v>4</v>
      </c>
      <c r="R7" s="25" t="s">
        <v>170</v>
      </c>
      <c r="S7" s="26" t="s">
        <v>4</v>
      </c>
      <c r="T7" s="25" t="s">
        <v>38</v>
      </c>
      <c r="W7" s="26" t="s">
        <v>4</v>
      </c>
      <c r="X7" s="25" t="s">
        <v>14</v>
      </c>
    </row>
    <row r="8" spans="1:24" ht="12.75">
      <c r="A8" s="26" t="s">
        <v>1</v>
      </c>
      <c r="B8" s="25" t="s">
        <v>45</v>
      </c>
      <c r="C8" s="26" t="s">
        <v>117</v>
      </c>
      <c r="D8" s="27" t="s">
        <v>119</v>
      </c>
      <c r="E8" s="26" t="s">
        <v>1</v>
      </c>
      <c r="F8" s="28" t="s">
        <v>132</v>
      </c>
      <c r="G8" s="26" t="s">
        <v>1</v>
      </c>
      <c r="I8" s="26" t="s">
        <v>117</v>
      </c>
      <c r="J8" s="27" t="s">
        <v>119</v>
      </c>
      <c r="K8" s="26" t="s">
        <v>1</v>
      </c>
      <c r="L8" s="28" t="s">
        <v>14</v>
      </c>
      <c r="M8" s="26" t="s">
        <v>1</v>
      </c>
      <c r="N8" s="25" t="s">
        <v>18</v>
      </c>
      <c r="O8" s="26" t="s">
        <v>117</v>
      </c>
      <c r="P8" s="27" t="s">
        <v>119</v>
      </c>
      <c r="Q8" s="26" t="s">
        <v>1</v>
      </c>
      <c r="R8" s="28" t="s">
        <v>30</v>
      </c>
      <c r="S8" s="26" t="s">
        <v>1</v>
      </c>
      <c r="T8" s="25" t="s">
        <v>10</v>
      </c>
      <c r="U8" s="26" t="s">
        <v>117</v>
      </c>
      <c r="V8" s="27" t="s">
        <v>119</v>
      </c>
      <c r="W8" s="26" t="s">
        <v>1</v>
      </c>
      <c r="X8" s="28" t="s">
        <v>49</v>
      </c>
    </row>
    <row r="9" spans="1:24" ht="13.5" thickBot="1">
      <c r="A9" s="26" t="s">
        <v>2</v>
      </c>
      <c r="B9" s="25" t="s">
        <v>59</v>
      </c>
      <c r="D9" s="26" t="s">
        <v>116</v>
      </c>
      <c r="E9" s="26" t="s">
        <v>2</v>
      </c>
      <c r="G9" s="26" t="s">
        <v>2</v>
      </c>
      <c r="H9" s="25" t="s">
        <v>37</v>
      </c>
      <c r="J9" s="26" t="s">
        <v>116</v>
      </c>
      <c r="K9" s="26" t="s">
        <v>2</v>
      </c>
      <c r="L9" s="25" t="s">
        <v>25</v>
      </c>
      <c r="M9" s="26" t="s">
        <v>2</v>
      </c>
      <c r="N9" s="25" t="s">
        <v>9</v>
      </c>
      <c r="P9" s="26" t="s">
        <v>116</v>
      </c>
      <c r="Q9" s="26" t="s">
        <v>2</v>
      </c>
      <c r="R9" s="25" t="s">
        <v>96</v>
      </c>
      <c r="S9" s="26" t="s">
        <v>2</v>
      </c>
      <c r="T9" s="25" t="s">
        <v>45</v>
      </c>
      <c r="V9" s="26" t="s">
        <v>116</v>
      </c>
      <c r="W9" s="26" t="s">
        <v>2</v>
      </c>
      <c r="X9" s="25" t="s">
        <v>112</v>
      </c>
    </row>
    <row r="10" spans="1:24" ht="13.5" thickBot="1">
      <c r="A10" s="26" t="s">
        <v>3</v>
      </c>
      <c r="B10" s="25" t="s">
        <v>27</v>
      </c>
      <c r="D10" s="29" t="s">
        <v>125</v>
      </c>
      <c r="E10" s="26" t="s">
        <v>3</v>
      </c>
      <c r="F10" s="25" t="s">
        <v>51</v>
      </c>
      <c r="G10" s="26" t="s">
        <v>3</v>
      </c>
      <c r="H10" s="25" t="s">
        <v>99</v>
      </c>
      <c r="J10" s="29" t="s">
        <v>160</v>
      </c>
      <c r="K10" s="26" t="s">
        <v>3</v>
      </c>
      <c r="L10" s="25" t="s">
        <v>127</v>
      </c>
      <c r="M10" s="26" t="s">
        <v>3</v>
      </c>
      <c r="N10" s="25" t="s">
        <v>35</v>
      </c>
      <c r="P10" s="29" t="s">
        <v>166</v>
      </c>
      <c r="Q10" s="26" t="s">
        <v>3</v>
      </c>
      <c r="R10" s="25" t="s">
        <v>45</v>
      </c>
      <c r="S10" s="26" t="s">
        <v>3</v>
      </c>
      <c r="T10" s="25" t="s">
        <v>10</v>
      </c>
      <c r="V10" s="29" t="s">
        <v>173</v>
      </c>
      <c r="W10" s="26" t="s">
        <v>3</v>
      </c>
      <c r="X10" s="25" t="s">
        <v>175</v>
      </c>
    </row>
    <row r="12" spans="1:22" ht="12.75">
      <c r="A12" s="25" t="s">
        <v>139</v>
      </c>
      <c r="C12" s="26" t="s">
        <v>0</v>
      </c>
      <c r="D12" s="25" t="s">
        <v>83</v>
      </c>
      <c r="G12" s="25" t="s">
        <v>141</v>
      </c>
      <c r="I12" s="26" t="s">
        <v>0</v>
      </c>
      <c r="J12" s="25" t="s">
        <v>155</v>
      </c>
      <c r="M12" s="25" t="s">
        <v>147</v>
      </c>
      <c r="O12" s="26" t="s">
        <v>0</v>
      </c>
      <c r="P12" s="25" t="s">
        <v>1</v>
      </c>
      <c r="S12" s="25" t="s">
        <v>150</v>
      </c>
      <c r="U12" s="26" t="s">
        <v>0</v>
      </c>
      <c r="V12" s="25" t="s">
        <v>1</v>
      </c>
    </row>
    <row r="13" spans="3:22" ht="12.75">
      <c r="C13" s="26" t="s">
        <v>4</v>
      </c>
      <c r="D13" s="25" t="s">
        <v>36</v>
      </c>
      <c r="I13" s="26" t="s">
        <v>4</v>
      </c>
      <c r="J13" s="25" t="s">
        <v>156</v>
      </c>
      <c r="O13" s="26" t="s">
        <v>4</v>
      </c>
      <c r="P13" s="25" t="s">
        <v>156</v>
      </c>
      <c r="U13" s="26" t="s">
        <v>4</v>
      </c>
      <c r="V13" s="25" t="s">
        <v>18</v>
      </c>
    </row>
    <row r="14" spans="3:22" ht="12.75">
      <c r="C14" s="26" t="s">
        <v>1</v>
      </c>
      <c r="D14" s="25" t="s">
        <v>45</v>
      </c>
      <c r="I14" s="26" t="s">
        <v>1</v>
      </c>
      <c r="J14" s="25" t="s">
        <v>44</v>
      </c>
      <c r="O14" s="26" t="s">
        <v>1</v>
      </c>
      <c r="P14" s="25" t="s">
        <v>124</v>
      </c>
      <c r="U14" s="26" t="s">
        <v>1</v>
      </c>
      <c r="V14" s="25" t="s">
        <v>9</v>
      </c>
    </row>
    <row r="15" spans="3:22" ht="12.75">
      <c r="C15" s="26" t="s">
        <v>2</v>
      </c>
      <c r="D15" s="25" t="s">
        <v>57</v>
      </c>
      <c r="I15" s="26" t="s">
        <v>2</v>
      </c>
      <c r="J15" s="25" t="s">
        <v>14</v>
      </c>
      <c r="O15" s="26" t="s">
        <v>2</v>
      </c>
      <c r="P15" s="25" t="s">
        <v>168</v>
      </c>
      <c r="U15" s="26" t="s">
        <v>2</v>
      </c>
      <c r="V15" s="25" t="s">
        <v>69</v>
      </c>
    </row>
    <row r="16" spans="3:22" ht="12.75">
      <c r="C16" s="26" t="s">
        <v>3</v>
      </c>
      <c r="D16" s="25" t="s">
        <v>45</v>
      </c>
      <c r="I16" s="26" t="s">
        <v>3</v>
      </c>
      <c r="J16" s="25" t="s">
        <v>44</v>
      </c>
      <c r="O16" s="26" t="s">
        <v>3</v>
      </c>
      <c r="P16" s="25" t="s">
        <v>45</v>
      </c>
      <c r="U16" s="26" t="s">
        <v>3</v>
      </c>
      <c r="V16" s="25" t="s">
        <v>167</v>
      </c>
    </row>
    <row r="17" spans="1:24" ht="12.75">
      <c r="A17" s="26" t="s">
        <v>0</v>
      </c>
      <c r="D17" s="26" t="s">
        <v>118</v>
      </c>
      <c r="E17" s="26" t="s">
        <v>0</v>
      </c>
      <c r="F17" s="25" t="s">
        <v>92</v>
      </c>
      <c r="G17" s="26" t="s">
        <v>0</v>
      </c>
      <c r="J17" s="26" t="s">
        <v>118</v>
      </c>
      <c r="K17" s="26" t="s">
        <v>0</v>
      </c>
      <c r="L17" s="25" t="s">
        <v>2</v>
      </c>
      <c r="M17" s="26" t="s">
        <v>0</v>
      </c>
      <c r="N17" s="25" t="s">
        <v>47</v>
      </c>
      <c r="P17" s="26" t="s">
        <v>118</v>
      </c>
      <c r="Q17" s="26" t="s">
        <v>0</v>
      </c>
      <c r="S17" s="26" t="s">
        <v>0</v>
      </c>
      <c r="T17" s="25" t="s">
        <v>29</v>
      </c>
      <c r="V17" s="26" t="s">
        <v>118</v>
      </c>
      <c r="W17" s="26" t="s">
        <v>0</v>
      </c>
      <c r="X17" s="25" t="s">
        <v>4</v>
      </c>
    </row>
    <row r="18" spans="1:24" ht="12.75">
      <c r="A18" s="26" t="s">
        <v>4</v>
      </c>
      <c r="B18" s="25" t="s">
        <v>33</v>
      </c>
      <c r="E18" s="26" t="s">
        <v>4</v>
      </c>
      <c r="F18" s="25" t="s">
        <v>97</v>
      </c>
      <c r="G18" s="26" t="s">
        <v>4</v>
      </c>
      <c r="H18" s="25" t="s">
        <v>30</v>
      </c>
      <c r="K18" s="26" t="s">
        <v>4</v>
      </c>
      <c r="L18" s="25" t="s">
        <v>27</v>
      </c>
      <c r="M18" s="26" t="s">
        <v>4</v>
      </c>
      <c r="N18" s="25" t="s">
        <v>39</v>
      </c>
      <c r="Q18" s="26" t="s">
        <v>4</v>
      </c>
      <c r="R18" s="25" t="s">
        <v>30</v>
      </c>
      <c r="S18" s="26" t="s">
        <v>4</v>
      </c>
      <c r="T18" s="25" t="s">
        <v>51</v>
      </c>
      <c r="W18" s="26" t="s">
        <v>4</v>
      </c>
      <c r="X18" s="25" t="s">
        <v>26</v>
      </c>
    </row>
    <row r="19" spans="1:24" ht="12.75">
      <c r="A19" s="26" t="s">
        <v>1</v>
      </c>
      <c r="B19" s="25" t="s">
        <v>123</v>
      </c>
      <c r="C19" s="26" t="s">
        <v>117</v>
      </c>
      <c r="D19" s="27" t="s">
        <v>119</v>
      </c>
      <c r="E19" s="26" t="s">
        <v>1</v>
      </c>
      <c r="F19" s="28" t="s">
        <v>10</v>
      </c>
      <c r="G19" s="26" t="s">
        <v>1</v>
      </c>
      <c r="H19" s="25" t="s">
        <v>19</v>
      </c>
      <c r="I19" s="26" t="s">
        <v>117</v>
      </c>
      <c r="J19" s="27" t="s">
        <v>119</v>
      </c>
      <c r="K19" s="26" t="s">
        <v>1</v>
      </c>
      <c r="L19" s="28" t="s">
        <v>10</v>
      </c>
      <c r="M19" s="26" t="s">
        <v>1</v>
      </c>
      <c r="N19" s="25" t="s">
        <v>30</v>
      </c>
      <c r="O19" s="26" t="s">
        <v>117</v>
      </c>
      <c r="P19" s="27" t="s">
        <v>119</v>
      </c>
      <c r="Q19" s="26" t="s">
        <v>1</v>
      </c>
      <c r="R19" s="28" t="s">
        <v>97</v>
      </c>
      <c r="S19" s="26" t="s">
        <v>1</v>
      </c>
      <c r="T19" s="25" t="s">
        <v>38</v>
      </c>
      <c r="U19" s="26" t="s">
        <v>117</v>
      </c>
      <c r="V19" s="27" t="s">
        <v>119</v>
      </c>
      <c r="W19" s="26" t="s">
        <v>1</v>
      </c>
      <c r="X19" s="28" t="s">
        <v>13</v>
      </c>
    </row>
    <row r="20" spans="1:24" ht="13.5" thickBot="1">
      <c r="A20" s="26" t="s">
        <v>2</v>
      </c>
      <c r="B20" s="25" t="s">
        <v>53</v>
      </c>
      <c r="D20" s="26" t="s">
        <v>116</v>
      </c>
      <c r="E20" s="26" t="s">
        <v>2</v>
      </c>
      <c r="F20" s="25" t="s">
        <v>15</v>
      </c>
      <c r="G20" s="26" t="s">
        <v>2</v>
      </c>
      <c r="H20" s="25" t="s">
        <v>153</v>
      </c>
      <c r="J20" s="26" t="s">
        <v>116</v>
      </c>
      <c r="K20" s="26" t="s">
        <v>2</v>
      </c>
      <c r="L20" s="25" t="s">
        <v>10</v>
      </c>
      <c r="M20" s="26" t="s">
        <v>2</v>
      </c>
      <c r="N20" s="25" t="s">
        <v>135</v>
      </c>
      <c r="P20" s="26" t="s">
        <v>116</v>
      </c>
      <c r="Q20" s="26" t="s">
        <v>2</v>
      </c>
      <c r="R20" s="25" t="s">
        <v>61</v>
      </c>
      <c r="S20" s="26" t="s">
        <v>2</v>
      </c>
      <c r="V20" s="26" t="s">
        <v>116</v>
      </c>
      <c r="W20" s="26" t="s">
        <v>2</v>
      </c>
      <c r="X20" s="25" t="s">
        <v>19</v>
      </c>
    </row>
    <row r="21" spans="1:24" ht="13.5" thickBot="1">
      <c r="A21" s="26" t="s">
        <v>3</v>
      </c>
      <c r="B21" s="25" t="s">
        <v>124</v>
      </c>
      <c r="D21" s="29" t="s">
        <v>131</v>
      </c>
      <c r="E21" s="26" t="s">
        <v>3</v>
      </c>
      <c r="F21" s="25" t="s">
        <v>10</v>
      </c>
      <c r="G21" s="26" t="s">
        <v>3</v>
      </c>
      <c r="H21" s="25" t="s">
        <v>39</v>
      </c>
      <c r="J21" s="29" t="s">
        <v>157</v>
      </c>
      <c r="K21" s="26" t="s">
        <v>3</v>
      </c>
      <c r="L21" s="25" t="s">
        <v>162</v>
      </c>
      <c r="M21" s="26" t="s">
        <v>3</v>
      </c>
      <c r="N21" s="25" t="s">
        <v>48</v>
      </c>
      <c r="P21" s="29" t="s">
        <v>169</v>
      </c>
      <c r="Q21" s="26" t="s">
        <v>3</v>
      </c>
      <c r="R21" s="25" t="s">
        <v>124</v>
      </c>
      <c r="S21" s="26" t="s">
        <v>3</v>
      </c>
      <c r="T21" s="25" t="s">
        <v>67</v>
      </c>
      <c r="V21" s="29" t="s">
        <v>174</v>
      </c>
      <c r="W21" s="26" t="s">
        <v>3</v>
      </c>
      <c r="X21" s="25" t="s">
        <v>43</v>
      </c>
    </row>
    <row r="23" spans="1:21" ht="12.75">
      <c r="A23" s="25" t="s">
        <v>137</v>
      </c>
      <c r="C23" s="26" t="s">
        <v>0</v>
      </c>
      <c r="G23" s="25" t="s">
        <v>140</v>
      </c>
      <c r="I23" s="26" t="s">
        <v>0</v>
      </c>
      <c r="J23" s="25" t="s">
        <v>4</v>
      </c>
      <c r="M23" s="25" t="s">
        <v>146</v>
      </c>
      <c r="O23" s="26" t="s">
        <v>0</v>
      </c>
      <c r="P23" s="25" t="s">
        <v>104</v>
      </c>
      <c r="S23" s="25" t="s">
        <v>149</v>
      </c>
      <c r="U23" s="26" t="s">
        <v>0</v>
      </c>
    </row>
    <row r="24" spans="3:22" ht="12.75">
      <c r="C24" s="26" t="s">
        <v>4</v>
      </c>
      <c r="D24" s="25" t="s">
        <v>126</v>
      </c>
      <c r="I24" s="26" t="s">
        <v>4</v>
      </c>
      <c r="J24" s="25" t="s">
        <v>43</v>
      </c>
      <c r="O24" s="26" t="s">
        <v>4</v>
      </c>
      <c r="U24" s="26" t="s">
        <v>4</v>
      </c>
      <c r="V24" s="25" t="s">
        <v>175</v>
      </c>
    </row>
    <row r="25" spans="3:22" ht="12.75">
      <c r="C25" s="26" t="s">
        <v>1</v>
      </c>
      <c r="D25" s="25" t="s">
        <v>25</v>
      </c>
      <c r="I25" s="26" t="s">
        <v>1</v>
      </c>
      <c r="J25" s="25" t="s">
        <v>42</v>
      </c>
      <c r="O25" s="26" t="s">
        <v>1</v>
      </c>
      <c r="P25" s="25" t="s">
        <v>13</v>
      </c>
      <c r="U25" s="26" t="s">
        <v>1</v>
      </c>
      <c r="V25" s="25" t="s">
        <v>94</v>
      </c>
    </row>
    <row r="26" spans="3:22" ht="12.75">
      <c r="C26" s="26" t="s">
        <v>2</v>
      </c>
      <c r="D26" s="25" t="s">
        <v>127</v>
      </c>
      <c r="I26" s="26" t="s">
        <v>2</v>
      </c>
      <c r="J26" s="25" t="s">
        <v>13</v>
      </c>
      <c r="O26" s="26" t="s">
        <v>2</v>
      </c>
      <c r="P26" s="25" t="s">
        <v>167</v>
      </c>
      <c r="U26" s="26" t="s">
        <v>2</v>
      </c>
      <c r="V26" s="25" t="s">
        <v>57</v>
      </c>
    </row>
    <row r="27" spans="3:22" ht="12.75">
      <c r="C27" s="26" t="s">
        <v>3</v>
      </c>
      <c r="I27" s="26" t="s">
        <v>3</v>
      </c>
      <c r="J27" s="25" t="s">
        <v>34</v>
      </c>
      <c r="O27" s="26" t="s">
        <v>3</v>
      </c>
      <c r="P27" s="25" t="s">
        <v>70</v>
      </c>
      <c r="U27" s="26" t="s">
        <v>3</v>
      </c>
      <c r="V27" s="25" t="s">
        <v>135</v>
      </c>
    </row>
    <row r="28" spans="1:24" ht="12.75">
      <c r="A28" s="26" t="s">
        <v>0</v>
      </c>
      <c r="B28" s="25" t="s">
        <v>4</v>
      </c>
      <c r="D28" s="26" t="s">
        <v>118</v>
      </c>
      <c r="E28" s="26" t="s">
        <v>0</v>
      </c>
      <c r="F28" s="25" t="s">
        <v>104</v>
      </c>
      <c r="G28" s="26" t="s">
        <v>0</v>
      </c>
      <c r="H28" s="25" t="s">
        <v>83</v>
      </c>
      <c r="J28" s="26" t="s">
        <v>118</v>
      </c>
      <c r="K28" s="26" t="s">
        <v>0</v>
      </c>
      <c r="L28" s="25" t="s">
        <v>2</v>
      </c>
      <c r="M28" s="26" t="s">
        <v>0</v>
      </c>
      <c r="N28" s="25" t="s">
        <v>4</v>
      </c>
      <c r="P28" s="26" t="s">
        <v>118</v>
      </c>
      <c r="Q28" s="26" t="s">
        <v>0</v>
      </c>
      <c r="S28" s="26" t="s">
        <v>0</v>
      </c>
      <c r="V28" s="26" t="s">
        <v>118</v>
      </c>
      <c r="W28" s="26" t="s">
        <v>0</v>
      </c>
      <c r="X28" s="25" t="s">
        <v>178</v>
      </c>
    </row>
    <row r="29" spans="1:24" ht="12.75">
      <c r="A29" s="26" t="s">
        <v>4</v>
      </c>
      <c r="E29" s="26" t="s">
        <v>4</v>
      </c>
      <c r="F29" s="25" t="s">
        <v>15</v>
      </c>
      <c r="G29" s="26" t="s">
        <v>4</v>
      </c>
      <c r="H29" s="25" t="s">
        <v>33</v>
      </c>
      <c r="K29" s="26" t="s">
        <v>4</v>
      </c>
      <c r="L29" s="25" t="s">
        <v>161</v>
      </c>
      <c r="M29" s="26" t="s">
        <v>4</v>
      </c>
      <c r="N29" s="25" t="s">
        <v>153</v>
      </c>
      <c r="Q29" s="26" t="s">
        <v>4</v>
      </c>
      <c r="R29" s="25" t="s">
        <v>34</v>
      </c>
      <c r="S29" s="26" t="s">
        <v>4</v>
      </c>
      <c r="T29" s="25" t="s">
        <v>98</v>
      </c>
      <c r="W29" s="26" t="s">
        <v>4</v>
      </c>
      <c r="X29" s="25" t="s">
        <v>30</v>
      </c>
    </row>
    <row r="30" spans="1:24" ht="12.75">
      <c r="A30" s="26" t="s">
        <v>1</v>
      </c>
      <c r="B30" s="25" t="s">
        <v>112</v>
      </c>
      <c r="C30" s="26" t="s">
        <v>117</v>
      </c>
      <c r="D30" s="27" t="s">
        <v>119</v>
      </c>
      <c r="E30" s="26" t="s">
        <v>1</v>
      </c>
      <c r="F30" s="28" t="s">
        <v>44</v>
      </c>
      <c r="G30" s="26" t="s">
        <v>1</v>
      </c>
      <c r="H30" s="25" t="s">
        <v>48</v>
      </c>
      <c r="I30" s="26" t="s">
        <v>117</v>
      </c>
      <c r="J30" s="27" t="s">
        <v>119</v>
      </c>
      <c r="K30" s="26" t="s">
        <v>1</v>
      </c>
      <c r="L30" s="28" t="s">
        <v>13</v>
      </c>
      <c r="M30" s="26" t="s">
        <v>1</v>
      </c>
      <c r="N30" s="25" t="s">
        <v>45</v>
      </c>
      <c r="O30" s="26" t="s">
        <v>117</v>
      </c>
      <c r="P30" s="27" t="s">
        <v>119</v>
      </c>
      <c r="Q30" s="26" t="s">
        <v>1</v>
      </c>
      <c r="R30" s="28" t="s">
        <v>167</v>
      </c>
      <c r="S30" s="26" t="s">
        <v>1</v>
      </c>
      <c r="T30" s="25" t="s">
        <v>171</v>
      </c>
      <c r="U30" s="26" t="s">
        <v>117</v>
      </c>
      <c r="V30" s="27" t="s">
        <v>119</v>
      </c>
      <c r="W30" s="26" t="s">
        <v>1</v>
      </c>
      <c r="X30" s="28" t="s">
        <v>14</v>
      </c>
    </row>
    <row r="31" spans="1:24" ht="13.5" thickBot="1">
      <c r="A31" s="26" t="s">
        <v>2</v>
      </c>
      <c r="B31" s="25" t="s">
        <v>49</v>
      </c>
      <c r="D31" s="26" t="s">
        <v>116</v>
      </c>
      <c r="E31" s="26" t="s">
        <v>2</v>
      </c>
      <c r="F31" s="25" t="s">
        <v>14</v>
      </c>
      <c r="G31" s="26" t="s">
        <v>2</v>
      </c>
      <c r="H31" s="25" t="s">
        <v>152</v>
      </c>
      <c r="J31" s="26" t="s">
        <v>116</v>
      </c>
      <c r="K31" s="26" t="s">
        <v>2</v>
      </c>
      <c r="L31" s="25" t="s">
        <v>30</v>
      </c>
      <c r="M31" s="26" t="s">
        <v>2</v>
      </c>
      <c r="N31" s="25" t="s">
        <v>94</v>
      </c>
      <c r="P31" s="26" t="s">
        <v>116</v>
      </c>
      <c r="Q31" s="26" t="s">
        <v>2</v>
      </c>
      <c r="R31" s="25" t="s">
        <v>14</v>
      </c>
      <c r="S31" s="26" t="s">
        <v>2</v>
      </c>
      <c r="T31" s="25" t="s">
        <v>32</v>
      </c>
      <c r="V31" s="26" t="s">
        <v>116</v>
      </c>
      <c r="W31" s="26" t="s">
        <v>2</v>
      </c>
      <c r="X31" s="25" t="s">
        <v>51</v>
      </c>
    </row>
    <row r="32" spans="1:24" ht="13.5" thickBot="1">
      <c r="A32" s="26" t="s">
        <v>3</v>
      </c>
      <c r="B32" s="25" t="s">
        <v>121</v>
      </c>
      <c r="D32" s="29" t="s">
        <v>128</v>
      </c>
      <c r="E32" s="26" t="s">
        <v>3</v>
      </c>
      <c r="F32" s="25" t="s">
        <v>52</v>
      </c>
      <c r="G32" s="26" t="s">
        <v>3</v>
      </c>
      <c r="H32" s="25" t="s">
        <v>15</v>
      </c>
      <c r="J32" s="29" t="s">
        <v>154</v>
      </c>
      <c r="K32" s="26" t="s">
        <v>3</v>
      </c>
      <c r="L32" s="25" t="s">
        <v>49</v>
      </c>
      <c r="M32" s="26" t="s">
        <v>3</v>
      </c>
      <c r="N32" s="25" t="s">
        <v>69</v>
      </c>
      <c r="P32" s="29" t="s">
        <v>31</v>
      </c>
      <c r="Q32" s="26" t="s">
        <v>3</v>
      </c>
      <c r="R32" s="25" t="s">
        <v>109</v>
      </c>
      <c r="S32" s="26" t="s">
        <v>3</v>
      </c>
      <c r="T32" s="25" t="s">
        <v>42</v>
      </c>
      <c r="V32" s="29" t="s">
        <v>176</v>
      </c>
      <c r="W32" s="26" t="s">
        <v>3</v>
      </c>
      <c r="X32" s="25" t="s">
        <v>99</v>
      </c>
    </row>
    <row r="34" spans="1:22" ht="12.75">
      <c r="A34" s="25" t="s">
        <v>138</v>
      </c>
      <c r="C34" s="26" t="s">
        <v>0</v>
      </c>
      <c r="G34" s="25" t="s">
        <v>142</v>
      </c>
      <c r="I34" s="26" t="s">
        <v>0</v>
      </c>
      <c r="J34" s="25" t="s">
        <v>92</v>
      </c>
      <c r="M34" s="25" t="s">
        <v>144</v>
      </c>
      <c r="O34" s="26" t="s">
        <v>0</v>
      </c>
      <c r="P34" s="25" t="s">
        <v>4</v>
      </c>
      <c r="S34" s="25" t="s">
        <v>148</v>
      </c>
      <c r="U34" s="26" t="s">
        <v>0</v>
      </c>
      <c r="V34" s="25" t="s">
        <v>1</v>
      </c>
    </row>
    <row r="35" spans="3:22" ht="12.75">
      <c r="C35" s="26" t="s">
        <v>4</v>
      </c>
      <c r="D35" s="25" t="s">
        <v>129</v>
      </c>
      <c r="I35" s="26" t="s">
        <v>4</v>
      </c>
      <c r="J35" s="25" t="s">
        <v>14</v>
      </c>
      <c r="O35" s="26" t="s">
        <v>4</v>
      </c>
      <c r="P35" s="25" t="s">
        <v>107</v>
      </c>
      <c r="U35" s="26" t="s">
        <v>4</v>
      </c>
      <c r="V35" s="25" t="s">
        <v>40</v>
      </c>
    </row>
    <row r="36" spans="3:21" ht="12.75">
      <c r="C36" s="26" t="s">
        <v>1</v>
      </c>
      <c r="D36" s="25" t="s">
        <v>109</v>
      </c>
      <c r="I36" s="26" t="s">
        <v>1</v>
      </c>
      <c r="J36" s="25" t="s">
        <v>93</v>
      </c>
      <c r="O36" s="26" t="s">
        <v>1</v>
      </c>
      <c r="P36" s="25" t="s">
        <v>9</v>
      </c>
      <c r="U36" s="26" t="s">
        <v>1</v>
      </c>
    </row>
    <row r="37" spans="3:22" ht="12.75">
      <c r="C37" s="26" t="s">
        <v>2</v>
      </c>
      <c r="D37" s="25" t="s">
        <v>69</v>
      </c>
      <c r="I37" s="26" t="s">
        <v>2</v>
      </c>
      <c r="J37" s="25" t="s">
        <v>102</v>
      </c>
      <c r="O37" s="26" t="s">
        <v>2</v>
      </c>
      <c r="P37" s="25" t="s">
        <v>53</v>
      </c>
      <c r="U37" s="26" t="s">
        <v>2</v>
      </c>
      <c r="V37" s="25" t="s">
        <v>27</v>
      </c>
    </row>
    <row r="38" spans="3:22" ht="12.75">
      <c r="C38" s="26" t="s">
        <v>3</v>
      </c>
      <c r="D38" s="25" t="s">
        <v>90</v>
      </c>
      <c r="I38" s="26" t="s">
        <v>3</v>
      </c>
      <c r="O38" s="26" t="s">
        <v>3</v>
      </c>
      <c r="P38" s="25" t="s">
        <v>51</v>
      </c>
      <c r="U38" s="26" t="s">
        <v>3</v>
      </c>
      <c r="V38" s="25" t="s">
        <v>161</v>
      </c>
    </row>
    <row r="39" spans="1:24" ht="12.75">
      <c r="A39" s="26" t="s">
        <v>0</v>
      </c>
      <c r="B39" s="25" t="s">
        <v>3</v>
      </c>
      <c r="D39" s="26" t="s">
        <v>118</v>
      </c>
      <c r="E39" s="26" t="s">
        <v>0</v>
      </c>
      <c r="F39" s="25" t="s">
        <v>133</v>
      </c>
      <c r="G39" s="26" t="s">
        <v>0</v>
      </c>
      <c r="J39" s="26" t="s">
        <v>118</v>
      </c>
      <c r="K39" s="26" t="s">
        <v>0</v>
      </c>
      <c r="L39" s="25" t="s">
        <v>83</v>
      </c>
      <c r="M39" s="26" t="s">
        <v>0</v>
      </c>
      <c r="P39" s="26" t="s">
        <v>118</v>
      </c>
      <c r="Q39" s="26" t="s">
        <v>0</v>
      </c>
      <c r="R39" s="25" t="s">
        <v>29</v>
      </c>
      <c r="S39" s="26" t="s">
        <v>0</v>
      </c>
      <c r="T39" s="25" t="s">
        <v>4</v>
      </c>
      <c r="V39" s="26" t="s">
        <v>118</v>
      </c>
      <c r="W39" s="26" t="s">
        <v>0</v>
      </c>
      <c r="X39" s="25" t="s">
        <v>29</v>
      </c>
    </row>
    <row r="40" spans="1:24" ht="12.75">
      <c r="A40" s="26" t="s">
        <v>4</v>
      </c>
      <c r="B40" s="25" t="s">
        <v>15</v>
      </c>
      <c r="E40" s="26" t="s">
        <v>4</v>
      </c>
      <c r="F40" s="25" t="s">
        <v>134</v>
      </c>
      <c r="G40" s="26" t="s">
        <v>4</v>
      </c>
      <c r="H40" s="25" t="s">
        <v>49</v>
      </c>
      <c r="K40" s="26" t="s">
        <v>4</v>
      </c>
      <c r="L40" s="25" t="s">
        <v>15</v>
      </c>
      <c r="M40" s="26" t="s">
        <v>4</v>
      </c>
      <c r="N40" s="25" t="s">
        <v>9</v>
      </c>
      <c r="Q40" s="26" t="s">
        <v>4</v>
      </c>
      <c r="R40" s="25" t="s">
        <v>32</v>
      </c>
      <c r="S40" s="26" t="s">
        <v>4</v>
      </c>
      <c r="T40" s="25" t="s">
        <v>27</v>
      </c>
      <c r="W40" s="26" t="s">
        <v>4</v>
      </c>
      <c r="X40" s="25" t="s">
        <v>97</v>
      </c>
    </row>
    <row r="41" spans="1:24" ht="12.75">
      <c r="A41" s="26" t="s">
        <v>1</v>
      </c>
      <c r="B41" s="25" t="s">
        <v>27</v>
      </c>
      <c r="C41" s="26" t="s">
        <v>117</v>
      </c>
      <c r="D41" s="27" t="s">
        <v>119</v>
      </c>
      <c r="E41" s="26" t="s">
        <v>1</v>
      </c>
      <c r="F41" s="28" t="s">
        <v>51</v>
      </c>
      <c r="G41" s="26" t="s">
        <v>1</v>
      </c>
      <c r="H41" s="25" t="s">
        <v>49</v>
      </c>
      <c r="I41" s="26" t="s">
        <v>117</v>
      </c>
      <c r="J41" s="27" t="s">
        <v>119</v>
      </c>
      <c r="K41" s="26" t="s">
        <v>1</v>
      </c>
      <c r="L41" s="28" t="s">
        <v>9</v>
      </c>
      <c r="M41" s="26" t="s">
        <v>1</v>
      </c>
      <c r="N41" s="25" t="s">
        <v>94</v>
      </c>
      <c r="O41" s="26" t="s">
        <v>117</v>
      </c>
      <c r="P41" s="27" t="s">
        <v>119</v>
      </c>
      <c r="Q41" s="26" t="s">
        <v>1</v>
      </c>
      <c r="R41" s="28" t="s">
        <v>123</v>
      </c>
      <c r="S41" s="26" t="s">
        <v>1</v>
      </c>
      <c r="T41" s="25" t="s">
        <v>135</v>
      </c>
      <c r="U41" s="26" t="s">
        <v>117</v>
      </c>
      <c r="V41" s="27" t="s">
        <v>119</v>
      </c>
      <c r="W41" s="26" t="s">
        <v>1</v>
      </c>
      <c r="X41" s="28" t="s">
        <v>11</v>
      </c>
    </row>
    <row r="42" spans="1:24" ht="13.5" thickBot="1">
      <c r="A42" s="26" t="s">
        <v>2</v>
      </c>
      <c r="B42" s="25" t="s">
        <v>49</v>
      </c>
      <c r="D42" s="26" t="s">
        <v>116</v>
      </c>
      <c r="E42" s="26" t="s">
        <v>2</v>
      </c>
      <c r="F42" s="25" t="s">
        <v>135</v>
      </c>
      <c r="G42" s="26" t="s">
        <v>2</v>
      </c>
      <c r="H42" s="25" t="s">
        <v>123</v>
      </c>
      <c r="J42" s="26" t="s">
        <v>116</v>
      </c>
      <c r="K42" s="26" t="s">
        <v>2</v>
      </c>
      <c r="M42" s="26" t="s">
        <v>2</v>
      </c>
      <c r="N42" s="25" t="s">
        <v>164</v>
      </c>
      <c r="P42" s="26" t="s">
        <v>116</v>
      </c>
      <c r="Q42" s="26" t="s">
        <v>2</v>
      </c>
      <c r="R42" s="25" t="s">
        <v>27</v>
      </c>
      <c r="S42" s="26" t="s">
        <v>2</v>
      </c>
      <c r="T42" s="25" t="s">
        <v>172</v>
      </c>
      <c r="V42" s="26" t="s">
        <v>116</v>
      </c>
      <c r="W42" s="26" t="s">
        <v>2</v>
      </c>
      <c r="X42" s="25" t="s">
        <v>10</v>
      </c>
    </row>
    <row r="43" spans="1:23" ht="13.5" thickBot="1">
      <c r="A43" s="26" t="s">
        <v>3</v>
      </c>
      <c r="B43" s="25" t="s">
        <v>122</v>
      </c>
      <c r="D43" s="29" t="s">
        <v>130</v>
      </c>
      <c r="E43" s="26" t="s">
        <v>3</v>
      </c>
      <c r="G43" s="26" t="s">
        <v>3</v>
      </c>
      <c r="H43" s="25" t="s">
        <v>152</v>
      </c>
      <c r="J43" s="29" t="s">
        <v>158</v>
      </c>
      <c r="K43" s="26" t="s">
        <v>3</v>
      </c>
      <c r="L43" s="25" t="s">
        <v>163</v>
      </c>
      <c r="M43" s="26" t="s">
        <v>3</v>
      </c>
      <c r="N43" s="25" t="s">
        <v>109</v>
      </c>
      <c r="P43" s="29" t="s">
        <v>165</v>
      </c>
      <c r="Q43" s="26" t="s">
        <v>3</v>
      </c>
      <c r="R43" s="25" t="s">
        <v>27</v>
      </c>
      <c r="S43" s="26" t="s">
        <v>3</v>
      </c>
      <c r="T43" s="25" t="s">
        <v>19</v>
      </c>
      <c r="V43" s="29" t="s">
        <v>177</v>
      </c>
      <c r="W43" s="26" t="s">
        <v>3</v>
      </c>
    </row>
  </sheetData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3"/>
  <sheetViews>
    <sheetView workbookViewId="0" topLeftCell="A1">
      <selection activeCell="N25" sqref="N25"/>
    </sheetView>
  </sheetViews>
  <sheetFormatPr defaultColWidth="9.140625" defaultRowHeight="12.75"/>
  <cols>
    <col min="1" max="1" width="2.57421875" style="30" customWidth="1"/>
    <col min="2" max="2" width="9.7109375" style="30" customWidth="1"/>
    <col min="3" max="3" width="2.28125" style="31" customWidth="1"/>
    <col min="4" max="4" width="9.28125" style="30" customWidth="1"/>
    <col min="5" max="5" width="2.7109375" style="30" customWidth="1"/>
    <col min="6" max="6" width="7.7109375" style="30" customWidth="1"/>
    <col min="7" max="7" width="2.57421875" style="30" customWidth="1"/>
    <col min="8" max="8" width="8.7109375" style="30" customWidth="1"/>
    <col min="9" max="9" width="2.28125" style="31" customWidth="1"/>
    <col min="10" max="10" width="9.28125" style="30" customWidth="1"/>
    <col min="11" max="11" width="2.7109375" style="30" customWidth="1"/>
    <col min="12" max="12" width="7.7109375" style="30" customWidth="1"/>
    <col min="13" max="13" width="2.57421875" style="30" customWidth="1"/>
    <col min="14" max="14" width="8.7109375" style="30" customWidth="1"/>
    <col min="15" max="15" width="2.28125" style="31" customWidth="1"/>
    <col min="16" max="16" width="9.28125" style="30" customWidth="1"/>
    <col min="17" max="17" width="2.7109375" style="30" customWidth="1"/>
    <col min="18" max="18" width="9.7109375" style="30" customWidth="1"/>
    <col min="19" max="19" width="2.57421875" style="30" customWidth="1"/>
    <col min="20" max="20" width="8.7109375" style="30" customWidth="1"/>
    <col min="21" max="21" width="2.28125" style="31" customWidth="1"/>
    <col min="22" max="22" width="9.28125" style="30" customWidth="1"/>
    <col min="23" max="23" width="2.7109375" style="30" customWidth="1"/>
    <col min="24" max="24" width="8.7109375" style="30" customWidth="1"/>
    <col min="25" max="16384" width="9.140625" style="30" customWidth="1"/>
  </cols>
  <sheetData>
    <row r="1" spans="1:21" ht="12.75">
      <c r="A1" s="30" t="s">
        <v>5</v>
      </c>
      <c r="C1" s="31" t="s">
        <v>0</v>
      </c>
      <c r="D1" s="30" t="s">
        <v>1</v>
      </c>
      <c r="G1" s="30" t="s">
        <v>22</v>
      </c>
      <c r="I1" s="31" t="s">
        <v>0</v>
      </c>
      <c r="J1" s="30" t="s">
        <v>1</v>
      </c>
      <c r="M1" s="30" t="s">
        <v>76</v>
      </c>
      <c r="O1" s="31" t="s">
        <v>0</v>
      </c>
      <c r="P1" s="30" t="s">
        <v>1</v>
      </c>
      <c r="S1" s="30" t="s">
        <v>77</v>
      </c>
      <c r="U1" s="31" t="s">
        <v>0</v>
      </c>
    </row>
    <row r="2" spans="3:22" ht="12.75">
      <c r="C2" s="31" t="s">
        <v>4</v>
      </c>
      <c r="D2" s="30" t="s">
        <v>9</v>
      </c>
      <c r="I2" s="31" t="s">
        <v>4</v>
      </c>
      <c r="J2" s="30" t="s">
        <v>57</v>
      </c>
      <c r="O2" s="31" t="s">
        <v>4</v>
      </c>
      <c r="P2" s="30" t="s">
        <v>45</v>
      </c>
      <c r="U2" s="31" t="s">
        <v>4</v>
      </c>
      <c r="V2" s="30" t="s">
        <v>102</v>
      </c>
    </row>
    <row r="3" spans="3:22" ht="12.75">
      <c r="C3" s="31" t="s">
        <v>1</v>
      </c>
      <c r="D3" s="30" t="s">
        <v>10</v>
      </c>
      <c r="I3" s="31" t="s">
        <v>1</v>
      </c>
      <c r="J3" s="30" t="s">
        <v>48</v>
      </c>
      <c r="O3" s="31" t="s">
        <v>1</v>
      </c>
      <c r="P3" s="30" t="s">
        <v>45</v>
      </c>
      <c r="U3" s="31" t="s">
        <v>1</v>
      </c>
      <c r="V3" s="30" t="s">
        <v>91</v>
      </c>
    </row>
    <row r="4" spans="3:22" ht="12.75">
      <c r="C4" s="31" t="s">
        <v>2</v>
      </c>
      <c r="D4" s="30" t="s">
        <v>10</v>
      </c>
      <c r="I4" s="31" t="s">
        <v>2</v>
      </c>
      <c r="J4" s="30" t="s">
        <v>26</v>
      </c>
      <c r="O4" s="31" t="s">
        <v>2</v>
      </c>
      <c r="P4" s="30" t="s">
        <v>57</v>
      </c>
      <c r="U4" s="31" t="s">
        <v>2</v>
      </c>
      <c r="V4" s="30" t="s">
        <v>9</v>
      </c>
    </row>
    <row r="5" spans="3:22" ht="12.75">
      <c r="C5" s="31" t="s">
        <v>3</v>
      </c>
      <c r="D5" s="30" t="s">
        <v>11</v>
      </c>
      <c r="I5" s="31" t="s">
        <v>3</v>
      </c>
      <c r="J5" s="30" t="s">
        <v>44</v>
      </c>
      <c r="O5" s="31" t="s">
        <v>3</v>
      </c>
      <c r="P5" s="30" t="s">
        <v>37</v>
      </c>
      <c r="U5" s="31" t="s">
        <v>3</v>
      </c>
      <c r="V5" s="30" t="s">
        <v>102</v>
      </c>
    </row>
    <row r="6" spans="1:24" ht="12.75">
      <c r="A6" s="31" t="s">
        <v>0</v>
      </c>
      <c r="B6" s="30" t="s">
        <v>12</v>
      </c>
      <c r="D6" s="31" t="s">
        <v>115</v>
      </c>
      <c r="E6" s="31" t="s">
        <v>0</v>
      </c>
      <c r="G6" s="31" t="s">
        <v>0</v>
      </c>
      <c r="H6" s="30" t="s">
        <v>47</v>
      </c>
      <c r="J6" s="31" t="s">
        <v>115</v>
      </c>
      <c r="K6" s="31" t="s">
        <v>0</v>
      </c>
      <c r="L6" s="30" t="s">
        <v>2</v>
      </c>
      <c r="M6" s="31" t="s">
        <v>0</v>
      </c>
      <c r="N6" s="30" t="s">
        <v>92</v>
      </c>
      <c r="P6" s="31" t="s">
        <v>115</v>
      </c>
      <c r="Q6" s="31" t="s">
        <v>0</v>
      </c>
      <c r="S6" s="31" t="s">
        <v>0</v>
      </c>
      <c r="T6" s="30" t="s">
        <v>12</v>
      </c>
      <c r="V6" s="31" t="s">
        <v>115</v>
      </c>
      <c r="W6" s="31" t="s">
        <v>0</v>
      </c>
      <c r="X6" s="30" t="s">
        <v>1</v>
      </c>
    </row>
    <row r="7" spans="1:23" ht="12.75">
      <c r="A7" s="31" t="s">
        <v>4</v>
      </c>
      <c r="B7" s="30" t="s">
        <v>13</v>
      </c>
      <c r="E7" s="31" t="s">
        <v>4</v>
      </c>
      <c r="F7" s="30" t="s">
        <v>17</v>
      </c>
      <c r="G7" s="31" t="s">
        <v>4</v>
      </c>
      <c r="H7" s="30" t="s">
        <v>53</v>
      </c>
      <c r="K7" s="31" t="s">
        <v>4</v>
      </c>
      <c r="L7" s="30" t="s">
        <v>15</v>
      </c>
      <c r="M7" s="31" t="s">
        <v>4</v>
      </c>
      <c r="N7" s="30" t="s">
        <v>93</v>
      </c>
      <c r="Q7" s="31" t="s">
        <v>4</v>
      </c>
      <c r="R7" s="30" t="s">
        <v>99</v>
      </c>
      <c r="S7" s="31" t="s">
        <v>4</v>
      </c>
      <c r="T7" s="30" t="s">
        <v>72</v>
      </c>
      <c r="W7" s="31" t="s">
        <v>4</v>
      </c>
    </row>
    <row r="8" spans="1:24" ht="12.75">
      <c r="A8" s="31" t="s">
        <v>1</v>
      </c>
      <c r="B8" s="30" t="s">
        <v>14</v>
      </c>
      <c r="C8" s="31" t="s">
        <v>113</v>
      </c>
      <c r="D8" s="32" t="s">
        <v>114</v>
      </c>
      <c r="E8" s="31" t="s">
        <v>1</v>
      </c>
      <c r="F8" s="33" t="s">
        <v>18</v>
      </c>
      <c r="G8" s="31" t="s">
        <v>1</v>
      </c>
      <c r="H8" s="30" t="s">
        <v>39</v>
      </c>
      <c r="I8" s="31" t="s">
        <v>113</v>
      </c>
      <c r="J8" s="32" t="s">
        <v>114</v>
      </c>
      <c r="K8" s="31" t="s">
        <v>1</v>
      </c>
      <c r="L8" s="33" t="s">
        <v>14</v>
      </c>
      <c r="M8" s="31" t="s">
        <v>1</v>
      </c>
      <c r="N8" s="30" t="s">
        <v>53</v>
      </c>
      <c r="O8" s="31" t="s">
        <v>113</v>
      </c>
      <c r="P8" s="32" t="s">
        <v>114</v>
      </c>
      <c r="Q8" s="31" t="s">
        <v>1</v>
      </c>
      <c r="R8" s="33" t="s">
        <v>98</v>
      </c>
      <c r="S8" s="31" t="s">
        <v>1</v>
      </c>
      <c r="T8" s="30" t="s">
        <v>43</v>
      </c>
      <c r="U8" s="31" t="s">
        <v>113</v>
      </c>
      <c r="V8" s="32" t="s">
        <v>114</v>
      </c>
      <c r="W8" s="31" t="s">
        <v>1</v>
      </c>
      <c r="X8" s="33" t="s">
        <v>44</v>
      </c>
    </row>
    <row r="9" spans="1:24" ht="13.5" thickBot="1">
      <c r="A9" s="31" t="s">
        <v>2</v>
      </c>
      <c r="B9" s="30" t="s">
        <v>15</v>
      </c>
      <c r="D9" s="31" t="s">
        <v>116</v>
      </c>
      <c r="E9" s="31" t="s">
        <v>2</v>
      </c>
      <c r="F9" s="30" t="s">
        <v>19</v>
      </c>
      <c r="G9" s="31" t="s">
        <v>2</v>
      </c>
      <c r="H9" s="30" t="s">
        <v>15</v>
      </c>
      <c r="J9" s="31" t="s">
        <v>116</v>
      </c>
      <c r="K9" s="31" t="s">
        <v>2</v>
      </c>
      <c r="L9" s="30" t="s">
        <v>67</v>
      </c>
      <c r="M9" s="31" t="s">
        <v>2</v>
      </c>
      <c r="P9" s="31" t="s">
        <v>116</v>
      </c>
      <c r="Q9" s="31" t="s">
        <v>2</v>
      </c>
      <c r="R9" s="30" t="s">
        <v>93</v>
      </c>
      <c r="S9" s="31" t="s">
        <v>2</v>
      </c>
      <c r="T9" s="30" t="s">
        <v>33</v>
      </c>
      <c r="V9" s="31" t="s">
        <v>116</v>
      </c>
      <c r="W9" s="31" t="s">
        <v>2</v>
      </c>
      <c r="X9" s="30" t="s">
        <v>101</v>
      </c>
    </row>
    <row r="10" spans="1:24" ht="13.5" thickBot="1">
      <c r="A10" s="31" t="s">
        <v>3</v>
      </c>
      <c r="B10" s="30" t="s">
        <v>16</v>
      </c>
      <c r="D10" s="34" t="s">
        <v>20</v>
      </c>
      <c r="E10" s="31" t="s">
        <v>3</v>
      </c>
      <c r="F10" s="30" t="s">
        <v>14</v>
      </c>
      <c r="G10" s="31" t="s">
        <v>3</v>
      </c>
      <c r="H10" s="30" t="s">
        <v>43</v>
      </c>
      <c r="J10" s="34" t="s">
        <v>62</v>
      </c>
      <c r="K10" s="31" t="s">
        <v>3</v>
      </c>
      <c r="L10" s="30" t="s">
        <v>68</v>
      </c>
      <c r="M10" s="31" t="s">
        <v>3</v>
      </c>
      <c r="N10" s="30" t="s">
        <v>94</v>
      </c>
      <c r="P10" s="34" t="s">
        <v>100</v>
      </c>
      <c r="Q10" s="31" t="s">
        <v>3</v>
      </c>
      <c r="R10" s="30" t="s">
        <v>33</v>
      </c>
      <c r="S10" s="31" t="s">
        <v>3</v>
      </c>
      <c r="T10" s="30" t="s">
        <v>33</v>
      </c>
      <c r="V10" s="34" t="s">
        <v>103</v>
      </c>
      <c r="W10" s="31" t="s">
        <v>3</v>
      </c>
      <c r="X10" s="30" t="s">
        <v>72</v>
      </c>
    </row>
    <row r="12" spans="1:22" ht="12.75">
      <c r="A12" s="30" t="s">
        <v>7</v>
      </c>
      <c r="C12" s="31" t="s">
        <v>0</v>
      </c>
      <c r="D12" s="30" t="s">
        <v>1</v>
      </c>
      <c r="G12" s="30" t="s">
        <v>24</v>
      </c>
      <c r="I12" s="31" t="s">
        <v>0</v>
      </c>
      <c r="J12" s="30" t="s">
        <v>4</v>
      </c>
      <c r="M12" s="30" t="s">
        <v>74</v>
      </c>
      <c r="O12" s="31" t="s">
        <v>0</v>
      </c>
      <c r="P12" s="30" t="s">
        <v>83</v>
      </c>
      <c r="S12" s="30" t="s">
        <v>80</v>
      </c>
      <c r="U12" s="31" t="s">
        <v>0</v>
      </c>
      <c r="V12" s="30" t="s">
        <v>1</v>
      </c>
    </row>
    <row r="13" spans="3:22" ht="12.75">
      <c r="C13" s="31" t="s">
        <v>4</v>
      </c>
      <c r="D13" s="30" t="s">
        <v>26</v>
      </c>
      <c r="I13" s="31" t="s">
        <v>4</v>
      </c>
      <c r="J13" s="30" t="s">
        <v>45</v>
      </c>
      <c r="O13" s="31" t="s">
        <v>4</v>
      </c>
      <c r="U13" s="31" t="s">
        <v>4</v>
      </c>
      <c r="V13" s="30" t="s">
        <v>109</v>
      </c>
    </row>
    <row r="14" spans="3:22" ht="12.75">
      <c r="C14" s="31" t="s">
        <v>1</v>
      </c>
      <c r="D14" s="30" t="s">
        <v>27</v>
      </c>
      <c r="I14" s="31" t="s">
        <v>1</v>
      </c>
      <c r="J14" s="30" t="s">
        <v>60</v>
      </c>
      <c r="O14" s="31" t="s">
        <v>1</v>
      </c>
      <c r="P14" s="30" t="s">
        <v>70</v>
      </c>
      <c r="U14" s="31" t="s">
        <v>1</v>
      </c>
      <c r="V14" s="30" t="s">
        <v>13</v>
      </c>
    </row>
    <row r="15" spans="3:22" ht="12.75">
      <c r="C15" s="31" t="s">
        <v>2</v>
      </c>
      <c r="D15" s="30" t="s">
        <v>38</v>
      </c>
      <c r="I15" s="31" t="s">
        <v>2</v>
      </c>
      <c r="J15" s="30" t="s">
        <v>61</v>
      </c>
      <c r="O15" s="31" t="s">
        <v>2</v>
      </c>
      <c r="P15" s="30" t="s">
        <v>39</v>
      </c>
      <c r="U15" s="31" t="s">
        <v>2</v>
      </c>
      <c r="V15" s="30" t="s">
        <v>51</v>
      </c>
    </row>
    <row r="16" spans="3:22" ht="12.75">
      <c r="C16" s="31" t="s">
        <v>3</v>
      </c>
      <c r="D16" s="30" t="s">
        <v>16</v>
      </c>
      <c r="I16" s="31" t="s">
        <v>3</v>
      </c>
      <c r="J16" s="30" t="s">
        <v>33</v>
      </c>
      <c r="O16" s="31" t="s">
        <v>3</v>
      </c>
      <c r="P16" s="30" t="s">
        <v>84</v>
      </c>
      <c r="U16" s="31" t="s">
        <v>3</v>
      </c>
      <c r="V16" s="30" t="s">
        <v>67</v>
      </c>
    </row>
    <row r="17" spans="1:23" ht="12.75">
      <c r="A17" s="31" t="s">
        <v>0</v>
      </c>
      <c r="B17" s="30" t="s">
        <v>2</v>
      </c>
      <c r="D17" s="31" t="s">
        <v>115</v>
      </c>
      <c r="E17" s="31" t="s">
        <v>0</v>
      </c>
      <c r="F17" s="30" t="s">
        <v>47</v>
      </c>
      <c r="G17" s="31" t="s">
        <v>0</v>
      </c>
      <c r="H17" s="30" t="s">
        <v>3</v>
      </c>
      <c r="J17" s="31" t="s">
        <v>115</v>
      </c>
      <c r="K17" s="31" t="s">
        <v>0</v>
      </c>
      <c r="L17" s="30" t="s">
        <v>71</v>
      </c>
      <c r="M17" s="31" t="s">
        <v>0</v>
      </c>
      <c r="P17" s="31" t="s">
        <v>115</v>
      </c>
      <c r="Q17" s="31" t="s">
        <v>0</v>
      </c>
      <c r="R17" s="30" t="s">
        <v>92</v>
      </c>
      <c r="S17" s="31" t="s">
        <v>0</v>
      </c>
      <c r="T17" s="30" t="s">
        <v>12</v>
      </c>
      <c r="V17" s="31" t="s">
        <v>115</v>
      </c>
      <c r="W17" s="31" t="s">
        <v>0</v>
      </c>
    </row>
    <row r="18" spans="1:24" ht="12.75">
      <c r="A18" s="31" t="s">
        <v>4</v>
      </c>
      <c r="B18" s="30" t="s">
        <v>42</v>
      </c>
      <c r="E18" s="31" t="s">
        <v>4</v>
      </c>
      <c r="F18" s="30" t="s">
        <v>30</v>
      </c>
      <c r="G18" s="31" t="s">
        <v>4</v>
      </c>
      <c r="H18" s="30" t="s">
        <v>65</v>
      </c>
      <c r="K18" s="31" t="s">
        <v>4</v>
      </c>
      <c r="L18" s="30" t="s">
        <v>27</v>
      </c>
      <c r="M18" s="31" t="s">
        <v>4</v>
      </c>
      <c r="N18" s="30" t="s">
        <v>88</v>
      </c>
      <c r="Q18" s="31" t="s">
        <v>4</v>
      </c>
      <c r="R18" s="30" t="s">
        <v>96</v>
      </c>
      <c r="S18" s="31" t="s">
        <v>4</v>
      </c>
      <c r="T18" s="30" t="s">
        <v>44</v>
      </c>
      <c r="W18" s="31" t="s">
        <v>4</v>
      </c>
      <c r="X18" s="30" t="s">
        <v>91</v>
      </c>
    </row>
    <row r="19" spans="1:24" ht="12.75">
      <c r="A19" s="31" t="s">
        <v>1</v>
      </c>
      <c r="B19" s="30" t="s">
        <v>19</v>
      </c>
      <c r="C19" s="31" t="s">
        <v>113</v>
      </c>
      <c r="D19" s="32" t="s">
        <v>114</v>
      </c>
      <c r="E19" s="31" t="s">
        <v>1</v>
      </c>
      <c r="F19" s="33" t="s">
        <v>48</v>
      </c>
      <c r="G19" s="31" t="s">
        <v>1</v>
      </c>
      <c r="H19" s="30" t="s">
        <v>45</v>
      </c>
      <c r="I19" s="31" t="s">
        <v>113</v>
      </c>
      <c r="J19" s="32" t="s">
        <v>114</v>
      </c>
      <c r="K19" s="31" t="s">
        <v>1</v>
      </c>
      <c r="L19" s="33" t="s">
        <v>72</v>
      </c>
      <c r="M19" s="31" t="s">
        <v>1</v>
      </c>
      <c r="N19" s="30" t="s">
        <v>89</v>
      </c>
      <c r="O19" s="31" t="s">
        <v>113</v>
      </c>
      <c r="P19" s="32" t="s">
        <v>114</v>
      </c>
      <c r="Q19" s="31" t="s">
        <v>1</v>
      </c>
      <c r="R19" s="33" t="s">
        <v>9</v>
      </c>
      <c r="S19" s="31" t="s">
        <v>1</v>
      </c>
      <c r="T19" s="30" t="s">
        <v>102</v>
      </c>
      <c r="U19" s="31" t="s">
        <v>113</v>
      </c>
      <c r="V19" s="32" t="s">
        <v>114</v>
      </c>
      <c r="W19" s="31" t="s">
        <v>1</v>
      </c>
      <c r="X19" s="33" t="s">
        <v>27</v>
      </c>
    </row>
    <row r="20" spans="1:24" ht="13.5" thickBot="1">
      <c r="A20" s="31" t="s">
        <v>2</v>
      </c>
      <c r="B20" s="30" t="s">
        <v>33</v>
      </c>
      <c r="D20" s="31" t="s">
        <v>116</v>
      </c>
      <c r="E20" s="31" t="s">
        <v>2</v>
      </c>
      <c r="F20" s="30" t="s">
        <v>26</v>
      </c>
      <c r="G20" s="31" t="s">
        <v>2</v>
      </c>
      <c r="H20" s="30" t="s">
        <v>44</v>
      </c>
      <c r="J20" s="31" t="s">
        <v>116</v>
      </c>
      <c r="K20" s="31" t="s">
        <v>2</v>
      </c>
      <c r="L20" s="30" t="s">
        <v>14</v>
      </c>
      <c r="M20" s="31" t="s">
        <v>2</v>
      </c>
      <c r="N20" s="30" t="s">
        <v>43</v>
      </c>
      <c r="P20" s="31" t="s">
        <v>116</v>
      </c>
      <c r="Q20" s="31" t="s">
        <v>2</v>
      </c>
      <c r="R20" s="30" t="s">
        <v>48</v>
      </c>
      <c r="S20" s="31" t="s">
        <v>2</v>
      </c>
      <c r="T20" s="30" t="s">
        <v>49</v>
      </c>
      <c r="V20" s="31" t="s">
        <v>116</v>
      </c>
      <c r="W20" s="31" t="s">
        <v>2</v>
      </c>
      <c r="X20" s="30" t="s">
        <v>112</v>
      </c>
    </row>
    <row r="21" spans="1:24" ht="13.5" thickBot="1">
      <c r="A21" s="31" t="s">
        <v>3</v>
      </c>
      <c r="B21" s="30" t="s">
        <v>36</v>
      </c>
      <c r="D21" s="34" t="s">
        <v>55</v>
      </c>
      <c r="E21" s="31" t="s">
        <v>3</v>
      </c>
      <c r="F21" s="30" t="s">
        <v>49</v>
      </c>
      <c r="G21" s="31" t="s">
        <v>3</v>
      </c>
      <c r="H21" s="30" t="s">
        <v>66</v>
      </c>
      <c r="J21" s="34" t="s">
        <v>64</v>
      </c>
      <c r="K21" s="31" t="s">
        <v>3</v>
      </c>
      <c r="L21" s="30" t="s">
        <v>36</v>
      </c>
      <c r="M21" s="31" t="s">
        <v>3</v>
      </c>
      <c r="N21" s="30" t="s">
        <v>27</v>
      </c>
      <c r="P21" s="34" t="s">
        <v>85</v>
      </c>
      <c r="Q21" s="31" t="s">
        <v>3</v>
      </c>
      <c r="R21" s="30" t="s">
        <v>9</v>
      </c>
      <c r="S21" s="31" t="s">
        <v>3</v>
      </c>
      <c r="T21" s="30" t="s">
        <v>27</v>
      </c>
      <c r="V21" s="34" t="s">
        <v>110</v>
      </c>
      <c r="W21" s="31" t="s">
        <v>3</v>
      </c>
      <c r="X21" s="30" t="s">
        <v>66</v>
      </c>
    </row>
    <row r="23" spans="1:22" ht="12.75">
      <c r="A23" s="30" t="s">
        <v>8</v>
      </c>
      <c r="C23" s="31" t="s">
        <v>0</v>
      </c>
      <c r="G23" s="30" t="s">
        <v>21</v>
      </c>
      <c r="I23" s="31" t="s">
        <v>0</v>
      </c>
      <c r="J23" s="30" t="s">
        <v>4</v>
      </c>
      <c r="M23" s="30" t="s">
        <v>75</v>
      </c>
      <c r="O23" s="31" t="s">
        <v>0</v>
      </c>
      <c r="P23" s="30" t="s">
        <v>50</v>
      </c>
      <c r="S23" s="30" t="s">
        <v>79</v>
      </c>
      <c r="U23" s="31" t="s">
        <v>0</v>
      </c>
      <c r="V23" s="30" t="s">
        <v>3</v>
      </c>
    </row>
    <row r="24" spans="3:22" ht="12.75">
      <c r="C24" s="31" t="s">
        <v>4</v>
      </c>
      <c r="D24" s="30" t="s">
        <v>39</v>
      </c>
      <c r="I24" s="31" t="s">
        <v>4</v>
      </c>
      <c r="J24" s="30" t="s">
        <v>32</v>
      </c>
      <c r="O24" s="31" t="s">
        <v>4</v>
      </c>
      <c r="P24" s="30" t="s">
        <v>10</v>
      </c>
      <c r="U24" s="31" t="s">
        <v>4</v>
      </c>
      <c r="V24" s="30" t="s">
        <v>45</v>
      </c>
    </row>
    <row r="25" spans="3:22" ht="12.75">
      <c r="C25" s="31" t="s">
        <v>1</v>
      </c>
      <c r="D25" s="30" t="s">
        <v>13</v>
      </c>
      <c r="I25" s="31" t="s">
        <v>1</v>
      </c>
      <c r="J25" s="30" t="s">
        <v>33</v>
      </c>
      <c r="O25" s="31" t="s">
        <v>1</v>
      </c>
      <c r="P25" s="30" t="s">
        <v>27</v>
      </c>
      <c r="U25" s="31" t="s">
        <v>1</v>
      </c>
      <c r="V25" s="30" t="s">
        <v>107</v>
      </c>
    </row>
    <row r="26" spans="3:22" ht="12.75">
      <c r="C26" s="31" t="s">
        <v>2</v>
      </c>
      <c r="D26" s="30" t="s">
        <v>16</v>
      </c>
      <c r="I26" s="31" t="s">
        <v>2</v>
      </c>
      <c r="J26" s="30" t="s">
        <v>34</v>
      </c>
      <c r="O26" s="31" t="s">
        <v>2</v>
      </c>
      <c r="U26" s="31" t="s">
        <v>2</v>
      </c>
      <c r="V26" s="30" t="s">
        <v>13</v>
      </c>
    </row>
    <row r="27" spans="3:22" ht="12.75">
      <c r="C27" s="31" t="s">
        <v>3</v>
      </c>
      <c r="D27" s="30" t="s">
        <v>40</v>
      </c>
      <c r="I27" s="31" t="s">
        <v>3</v>
      </c>
      <c r="J27" s="30" t="s">
        <v>35</v>
      </c>
      <c r="O27" s="31" t="s">
        <v>3</v>
      </c>
      <c r="P27" s="30" t="s">
        <v>86</v>
      </c>
      <c r="U27" s="31" t="s">
        <v>3</v>
      </c>
      <c r="V27" s="30" t="s">
        <v>94</v>
      </c>
    </row>
    <row r="28" spans="1:24" ht="12.75">
      <c r="A28" s="31" t="s">
        <v>0</v>
      </c>
      <c r="B28" s="30" t="s">
        <v>29</v>
      </c>
      <c r="D28" s="31" t="s">
        <v>115</v>
      </c>
      <c r="E28" s="31" t="s">
        <v>0</v>
      </c>
      <c r="F28" s="30" t="s">
        <v>50</v>
      </c>
      <c r="G28" s="31" t="s">
        <v>0</v>
      </c>
      <c r="H28" s="30" t="s">
        <v>1</v>
      </c>
      <c r="J28" s="31" t="s">
        <v>115</v>
      </c>
      <c r="K28" s="31" t="s">
        <v>0</v>
      </c>
      <c r="L28" s="30" t="s">
        <v>29</v>
      </c>
      <c r="M28" s="31" t="s">
        <v>0</v>
      </c>
      <c r="N28" s="30" t="s">
        <v>3</v>
      </c>
      <c r="P28" s="31" t="s">
        <v>115</v>
      </c>
      <c r="Q28" s="31" t="s">
        <v>0</v>
      </c>
      <c r="R28" s="30" t="s">
        <v>2</v>
      </c>
      <c r="S28" s="31" t="s">
        <v>0</v>
      </c>
      <c r="T28" s="30" t="s">
        <v>1</v>
      </c>
      <c r="V28" s="31" t="s">
        <v>115</v>
      </c>
      <c r="W28" s="31" t="s">
        <v>0</v>
      </c>
      <c r="X28" s="30" t="s">
        <v>92</v>
      </c>
    </row>
    <row r="29" spans="1:24" ht="12.75">
      <c r="A29" s="31" t="s">
        <v>4</v>
      </c>
      <c r="B29" s="30" t="s">
        <v>43</v>
      </c>
      <c r="E29" s="31" t="s">
        <v>4</v>
      </c>
      <c r="F29" s="30" t="s">
        <v>51</v>
      </c>
      <c r="G29" s="31" t="s">
        <v>4</v>
      </c>
      <c r="H29" s="30" t="s">
        <v>25</v>
      </c>
      <c r="K29" s="31" t="s">
        <v>4</v>
      </c>
      <c r="L29" s="30" t="s">
        <v>16</v>
      </c>
      <c r="M29" s="31" t="s">
        <v>4</v>
      </c>
      <c r="N29" s="30" t="s">
        <v>32</v>
      </c>
      <c r="Q29" s="31" t="s">
        <v>4</v>
      </c>
      <c r="R29" s="30" t="s">
        <v>97</v>
      </c>
      <c r="S29" s="31" t="s">
        <v>4</v>
      </c>
      <c r="T29" s="30" t="s">
        <v>91</v>
      </c>
      <c r="W29" s="31" t="s">
        <v>4</v>
      </c>
      <c r="X29" s="30" t="s">
        <v>26</v>
      </c>
    </row>
    <row r="30" spans="1:24" ht="12.75">
      <c r="A30" s="31" t="s">
        <v>1</v>
      </c>
      <c r="B30" s="30" t="s">
        <v>44</v>
      </c>
      <c r="C30" s="31" t="s">
        <v>113</v>
      </c>
      <c r="D30" s="32" t="s">
        <v>114</v>
      </c>
      <c r="E30" s="31" t="s">
        <v>1</v>
      </c>
      <c r="F30" s="33" t="s">
        <v>52</v>
      </c>
      <c r="G30" s="31" t="s">
        <v>1</v>
      </c>
      <c r="H30" s="30" t="s">
        <v>26</v>
      </c>
      <c r="I30" s="31" t="s">
        <v>113</v>
      </c>
      <c r="J30" s="32" t="s">
        <v>114</v>
      </c>
      <c r="K30" s="31" t="s">
        <v>1</v>
      </c>
      <c r="L30" s="33" t="s">
        <v>28</v>
      </c>
      <c r="M30" s="31" t="s">
        <v>1</v>
      </c>
      <c r="N30" s="30" t="s">
        <v>90</v>
      </c>
      <c r="O30" s="31" t="s">
        <v>113</v>
      </c>
      <c r="P30" s="32" t="s">
        <v>114</v>
      </c>
      <c r="Q30" s="31" t="s">
        <v>1</v>
      </c>
      <c r="R30" s="33" t="s">
        <v>98</v>
      </c>
      <c r="S30" s="31" t="s">
        <v>1</v>
      </c>
      <c r="T30" s="30" t="s">
        <v>27</v>
      </c>
      <c r="U30" s="31" t="s">
        <v>113</v>
      </c>
      <c r="V30" s="32" t="s">
        <v>114</v>
      </c>
      <c r="W30" s="31" t="s">
        <v>1</v>
      </c>
      <c r="X30" s="33" t="s">
        <v>14</v>
      </c>
    </row>
    <row r="31" spans="1:24" ht="13.5" thickBot="1">
      <c r="A31" s="31" t="s">
        <v>2</v>
      </c>
      <c r="B31" s="30" t="s">
        <v>18</v>
      </c>
      <c r="D31" s="31" t="s">
        <v>116</v>
      </c>
      <c r="E31" s="31" t="s">
        <v>2</v>
      </c>
      <c r="F31" s="30" t="s">
        <v>53</v>
      </c>
      <c r="G31" s="31" t="s">
        <v>2</v>
      </c>
      <c r="H31" s="30" t="s">
        <v>27</v>
      </c>
      <c r="J31" s="31" t="s">
        <v>116</v>
      </c>
      <c r="K31" s="31" t="s">
        <v>2</v>
      </c>
      <c r="L31" s="30" t="s">
        <v>97</v>
      </c>
      <c r="M31" s="31" t="s">
        <v>2</v>
      </c>
      <c r="N31" s="30" t="s">
        <v>91</v>
      </c>
      <c r="P31" s="31" t="s">
        <v>116</v>
      </c>
      <c r="Q31" s="31" t="s">
        <v>2</v>
      </c>
      <c r="R31" s="30" t="s">
        <v>66</v>
      </c>
      <c r="S31" s="31" t="s">
        <v>2</v>
      </c>
      <c r="T31" s="30" t="s">
        <v>52</v>
      </c>
      <c r="V31" s="31" t="s">
        <v>116</v>
      </c>
      <c r="W31" s="31" t="s">
        <v>2</v>
      </c>
      <c r="X31" s="30" t="s">
        <v>97</v>
      </c>
    </row>
    <row r="32" spans="1:24" ht="13.5" thickBot="1">
      <c r="A32" s="31" t="s">
        <v>3</v>
      </c>
      <c r="B32" s="30" t="s">
        <v>42</v>
      </c>
      <c r="D32" s="34" t="s">
        <v>56</v>
      </c>
      <c r="E32" s="31" t="s">
        <v>3</v>
      </c>
      <c r="F32" s="30" t="s">
        <v>44</v>
      </c>
      <c r="G32" s="31" t="s">
        <v>3</v>
      </c>
      <c r="H32" s="30" t="s">
        <v>28</v>
      </c>
      <c r="J32" s="34" t="s">
        <v>31</v>
      </c>
      <c r="K32" s="31" t="s">
        <v>3</v>
      </c>
      <c r="L32" s="30" t="s">
        <v>30</v>
      </c>
      <c r="M32" s="31" t="s">
        <v>3</v>
      </c>
      <c r="N32" s="30" t="s">
        <v>14</v>
      </c>
      <c r="P32" s="34" t="s">
        <v>87</v>
      </c>
      <c r="Q32" s="31" t="s">
        <v>3</v>
      </c>
      <c r="R32" s="30" t="s">
        <v>9</v>
      </c>
      <c r="S32" s="31" t="s">
        <v>3</v>
      </c>
      <c r="T32" s="30" t="s">
        <v>15</v>
      </c>
      <c r="V32" s="34" t="s">
        <v>108</v>
      </c>
      <c r="W32" s="31" t="s">
        <v>3</v>
      </c>
      <c r="X32" s="30" t="s">
        <v>35</v>
      </c>
    </row>
    <row r="34" spans="1:22" ht="12.75">
      <c r="A34" s="30" t="s">
        <v>6</v>
      </c>
      <c r="C34" s="31" t="s">
        <v>0</v>
      </c>
      <c r="D34" s="30" t="s">
        <v>4</v>
      </c>
      <c r="G34" s="30" t="s">
        <v>23</v>
      </c>
      <c r="I34" s="31" t="s">
        <v>0</v>
      </c>
      <c r="J34" s="30" t="s">
        <v>29</v>
      </c>
      <c r="M34" s="30" t="s">
        <v>73</v>
      </c>
      <c r="O34" s="31" t="s">
        <v>0</v>
      </c>
      <c r="P34" s="30" t="s">
        <v>71</v>
      </c>
      <c r="S34" s="30" t="s">
        <v>78</v>
      </c>
      <c r="U34" s="31" t="s">
        <v>0</v>
      </c>
      <c r="V34" s="30" t="s">
        <v>104</v>
      </c>
    </row>
    <row r="35" spans="3:22" ht="12.75">
      <c r="C35" s="31" t="s">
        <v>4</v>
      </c>
      <c r="D35" s="30" t="s">
        <v>36</v>
      </c>
      <c r="I35" s="31" t="s">
        <v>4</v>
      </c>
      <c r="J35" s="30" t="s">
        <v>58</v>
      </c>
      <c r="O35" s="31" t="s">
        <v>4</v>
      </c>
      <c r="P35" s="30" t="s">
        <v>42</v>
      </c>
      <c r="U35" s="31" t="s">
        <v>4</v>
      </c>
      <c r="V35" s="30" t="s">
        <v>105</v>
      </c>
    </row>
    <row r="36" spans="3:22" ht="12.75">
      <c r="C36" s="31" t="s">
        <v>1</v>
      </c>
      <c r="D36" s="30" t="s">
        <v>37</v>
      </c>
      <c r="I36" s="31" t="s">
        <v>1</v>
      </c>
      <c r="J36" s="30" t="s">
        <v>59</v>
      </c>
      <c r="O36" s="31" t="s">
        <v>1</v>
      </c>
      <c r="P36" s="30" t="s">
        <v>81</v>
      </c>
      <c r="U36" s="31" t="s">
        <v>1</v>
      </c>
      <c r="V36" s="30" t="s">
        <v>44</v>
      </c>
    </row>
    <row r="37" spans="3:22" ht="12.75">
      <c r="C37" s="31" t="s">
        <v>2</v>
      </c>
      <c r="D37" s="30" t="s">
        <v>30</v>
      </c>
      <c r="I37" s="31" t="s">
        <v>2</v>
      </c>
      <c r="O37" s="31" t="s">
        <v>2</v>
      </c>
      <c r="P37" s="30" t="s">
        <v>33</v>
      </c>
      <c r="U37" s="31" t="s">
        <v>2</v>
      </c>
      <c r="V37" s="30" t="s">
        <v>51</v>
      </c>
    </row>
    <row r="38" spans="3:21" ht="12.75">
      <c r="C38" s="31" t="s">
        <v>3</v>
      </c>
      <c r="D38" s="30" t="s">
        <v>27</v>
      </c>
      <c r="I38" s="31" t="s">
        <v>3</v>
      </c>
      <c r="O38" s="31" t="s">
        <v>3</v>
      </c>
      <c r="U38" s="31" t="s">
        <v>3</v>
      </c>
    </row>
    <row r="39" spans="1:24" ht="12.75">
      <c r="A39" s="31" t="s">
        <v>0</v>
      </c>
      <c r="D39" s="31" t="s">
        <v>115</v>
      </c>
      <c r="E39" s="31" t="s">
        <v>0</v>
      </c>
      <c r="F39" s="30" t="s">
        <v>29</v>
      </c>
      <c r="G39" s="31" t="s">
        <v>0</v>
      </c>
      <c r="H39" s="30" t="s">
        <v>1</v>
      </c>
      <c r="J39" s="31" t="s">
        <v>115</v>
      </c>
      <c r="K39" s="31" t="s">
        <v>0</v>
      </c>
      <c r="L39" s="30" t="s">
        <v>4</v>
      </c>
      <c r="M39" s="31" t="s">
        <v>0</v>
      </c>
      <c r="N39" s="30" t="s">
        <v>4</v>
      </c>
      <c r="P39" s="31" t="s">
        <v>115</v>
      </c>
      <c r="Q39" s="31" t="s">
        <v>0</v>
      </c>
      <c r="R39" s="30" t="s">
        <v>3</v>
      </c>
      <c r="S39" s="31" t="s">
        <v>0</v>
      </c>
      <c r="V39" s="31" t="s">
        <v>115</v>
      </c>
      <c r="W39" s="31" t="s">
        <v>0</v>
      </c>
      <c r="X39" s="30" t="s">
        <v>4</v>
      </c>
    </row>
    <row r="40" spans="1:24" ht="12.75">
      <c r="A40" s="31" t="s">
        <v>4</v>
      </c>
      <c r="B40" s="30" t="s">
        <v>16</v>
      </c>
      <c r="E40" s="31" t="s">
        <v>4</v>
      </c>
      <c r="F40" s="30" t="s">
        <v>45</v>
      </c>
      <c r="G40" s="31" t="s">
        <v>4</v>
      </c>
      <c r="H40" s="30" t="s">
        <v>26</v>
      </c>
      <c r="K40" s="31" t="s">
        <v>4</v>
      </c>
      <c r="L40" s="30" t="s">
        <v>45</v>
      </c>
      <c r="M40" s="31" t="s">
        <v>4</v>
      </c>
      <c r="N40" s="30" t="s">
        <v>65</v>
      </c>
      <c r="Q40" s="31" t="s">
        <v>4</v>
      </c>
      <c r="R40" s="30" t="s">
        <v>9</v>
      </c>
      <c r="S40" s="31" t="s">
        <v>4</v>
      </c>
      <c r="T40" s="30" t="s">
        <v>30</v>
      </c>
      <c r="W40" s="31" t="s">
        <v>4</v>
      </c>
      <c r="X40" s="30" t="s">
        <v>70</v>
      </c>
    </row>
    <row r="41" spans="1:24" ht="12.75">
      <c r="A41" s="31" t="s">
        <v>1</v>
      </c>
      <c r="C41" s="31" t="s">
        <v>113</v>
      </c>
      <c r="D41" s="32" t="s">
        <v>114</v>
      </c>
      <c r="E41" s="31" t="s">
        <v>1</v>
      </c>
      <c r="F41" s="33" t="s">
        <v>25</v>
      </c>
      <c r="G41" s="31" t="s">
        <v>1</v>
      </c>
      <c r="H41" s="30" t="s">
        <v>44</v>
      </c>
      <c r="I41" s="31" t="s">
        <v>113</v>
      </c>
      <c r="J41" s="32" t="s">
        <v>114</v>
      </c>
      <c r="K41" s="31" t="s">
        <v>1</v>
      </c>
      <c r="L41" s="33" t="s">
        <v>69</v>
      </c>
      <c r="M41" s="31" t="s">
        <v>1</v>
      </c>
      <c r="N41" s="30" t="s">
        <v>49</v>
      </c>
      <c r="O41" s="31" t="s">
        <v>113</v>
      </c>
      <c r="P41" s="32" t="s">
        <v>114</v>
      </c>
      <c r="Q41" s="31" t="s">
        <v>1</v>
      </c>
      <c r="R41" s="33"/>
      <c r="S41" s="31" t="s">
        <v>1</v>
      </c>
      <c r="T41" s="30" t="s">
        <v>9</v>
      </c>
      <c r="U41" s="31" t="s">
        <v>113</v>
      </c>
      <c r="V41" s="32" t="s">
        <v>114</v>
      </c>
      <c r="W41" s="31" t="s">
        <v>1</v>
      </c>
      <c r="X41" s="33" t="s">
        <v>111</v>
      </c>
    </row>
    <row r="42" spans="1:24" ht="13.5" thickBot="1">
      <c r="A42" s="31" t="s">
        <v>2</v>
      </c>
      <c r="B42" s="30" t="s">
        <v>18</v>
      </c>
      <c r="D42" s="31" t="s">
        <v>116</v>
      </c>
      <c r="E42" s="31" t="s">
        <v>2</v>
      </c>
      <c r="F42" s="30" t="s">
        <v>46</v>
      </c>
      <c r="G42" s="31" t="s">
        <v>2</v>
      </c>
      <c r="H42" s="30" t="s">
        <v>28</v>
      </c>
      <c r="J42" s="31" t="s">
        <v>116</v>
      </c>
      <c r="K42" s="31" t="s">
        <v>2</v>
      </c>
      <c r="L42" s="30" t="s">
        <v>40</v>
      </c>
      <c r="M42" s="31" t="s">
        <v>2</v>
      </c>
      <c r="P42" s="31" t="s">
        <v>116</v>
      </c>
      <c r="Q42" s="31" t="s">
        <v>2</v>
      </c>
      <c r="R42" s="30" t="s">
        <v>95</v>
      </c>
      <c r="S42" s="31" t="s">
        <v>2</v>
      </c>
      <c r="T42" s="30" t="s">
        <v>88</v>
      </c>
      <c r="V42" s="31" t="s">
        <v>116</v>
      </c>
      <c r="W42" s="31" t="s">
        <v>2</v>
      </c>
      <c r="X42" s="30" t="s">
        <v>13</v>
      </c>
    </row>
    <row r="43" spans="1:24" ht="13.5" thickBot="1">
      <c r="A43" s="31" t="s">
        <v>3</v>
      </c>
      <c r="B43" s="30" t="s">
        <v>41</v>
      </c>
      <c r="D43" s="34" t="s">
        <v>54</v>
      </c>
      <c r="E43" s="31" t="s">
        <v>3</v>
      </c>
      <c r="F43" s="30" t="s">
        <v>9</v>
      </c>
      <c r="G43" s="31" t="s">
        <v>3</v>
      </c>
      <c r="H43" s="30" t="s">
        <v>17</v>
      </c>
      <c r="J43" s="34" t="s">
        <v>63</v>
      </c>
      <c r="K43" s="31" t="s">
        <v>3</v>
      </c>
      <c r="L43" s="30" t="s">
        <v>70</v>
      </c>
      <c r="M43" s="31" t="s">
        <v>3</v>
      </c>
      <c r="N43" s="30" t="s">
        <v>36</v>
      </c>
      <c r="P43" s="34" t="s">
        <v>82</v>
      </c>
      <c r="Q43" s="31" t="s">
        <v>3</v>
      </c>
      <c r="R43" s="30" t="s">
        <v>66</v>
      </c>
      <c r="S43" s="31" t="s">
        <v>3</v>
      </c>
      <c r="T43" s="30" t="s">
        <v>101</v>
      </c>
      <c r="V43" s="34" t="s">
        <v>106</v>
      </c>
      <c r="W43" s="31" t="s">
        <v>3</v>
      </c>
      <c r="X43" s="30" t="s">
        <v>33</v>
      </c>
    </row>
  </sheetData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3"/>
  <sheetViews>
    <sheetView workbookViewId="0" topLeftCell="A1">
      <selection activeCell="N23" sqref="N23"/>
    </sheetView>
  </sheetViews>
  <sheetFormatPr defaultColWidth="9.140625" defaultRowHeight="12.75"/>
  <cols>
    <col min="1" max="1" width="2.57421875" style="35" customWidth="1"/>
    <col min="2" max="2" width="9.7109375" style="35" customWidth="1"/>
    <col min="3" max="3" width="2.28125" style="36" customWidth="1"/>
    <col min="4" max="4" width="9.28125" style="35" customWidth="1"/>
    <col min="5" max="5" width="2.7109375" style="35" customWidth="1"/>
    <col min="6" max="6" width="7.7109375" style="35" customWidth="1"/>
    <col min="7" max="7" width="2.57421875" style="35" customWidth="1"/>
    <col min="8" max="8" width="9.7109375" style="35" customWidth="1"/>
    <col min="9" max="9" width="2.28125" style="36" customWidth="1"/>
    <col min="10" max="10" width="9.28125" style="35" customWidth="1"/>
    <col min="11" max="11" width="2.7109375" style="35" customWidth="1"/>
    <col min="12" max="12" width="7.7109375" style="35" customWidth="1"/>
    <col min="13" max="13" width="2.57421875" style="35" customWidth="1"/>
    <col min="14" max="14" width="9.7109375" style="35" customWidth="1"/>
    <col min="15" max="15" width="2.28125" style="36" customWidth="1"/>
    <col min="16" max="16" width="9.28125" style="35" customWidth="1"/>
    <col min="17" max="17" width="2.7109375" style="35" customWidth="1"/>
    <col min="18" max="18" width="7.7109375" style="35" customWidth="1"/>
    <col min="19" max="19" width="2.57421875" style="35" customWidth="1"/>
    <col min="20" max="20" width="9.7109375" style="35" customWidth="1"/>
    <col min="21" max="21" width="2.28125" style="36" customWidth="1"/>
    <col min="22" max="22" width="9.28125" style="35" customWidth="1"/>
    <col min="23" max="23" width="2.7109375" style="35" customWidth="1"/>
    <col min="24" max="24" width="7.7109375" style="35" customWidth="1"/>
    <col min="25" max="16384" width="9.140625" style="35" customWidth="1"/>
  </cols>
  <sheetData>
    <row r="1" spans="1:22" ht="12.75">
      <c r="A1" s="35" t="s">
        <v>194</v>
      </c>
      <c r="C1" s="36" t="s">
        <v>0</v>
      </c>
      <c r="D1" s="35" t="s">
        <v>3</v>
      </c>
      <c r="G1" s="35" t="s">
        <v>183</v>
      </c>
      <c r="I1" s="36" t="s">
        <v>0</v>
      </c>
      <c r="M1" s="35" t="s">
        <v>192</v>
      </c>
      <c r="O1" s="36" t="s">
        <v>0</v>
      </c>
      <c r="P1" s="35" t="s">
        <v>3</v>
      </c>
      <c r="S1" s="35" t="s">
        <v>197</v>
      </c>
      <c r="U1" s="36" t="s">
        <v>0</v>
      </c>
      <c r="V1" s="35" t="s">
        <v>1</v>
      </c>
    </row>
    <row r="2" spans="3:22" ht="12.75">
      <c r="C2" s="36" t="s">
        <v>4</v>
      </c>
      <c r="D2" s="35" t="s">
        <v>27</v>
      </c>
      <c r="I2" s="36" t="s">
        <v>4</v>
      </c>
      <c r="J2" s="35" t="s">
        <v>14</v>
      </c>
      <c r="O2" s="36" t="s">
        <v>4</v>
      </c>
      <c r="P2" s="35" t="s">
        <v>49</v>
      </c>
      <c r="U2" s="36" t="s">
        <v>4</v>
      </c>
      <c r="V2" s="35" t="s">
        <v>102</v>
      </c>
    </row>
    <row r="3" spans="3:22" ht="12.75">
      <c r="C3" s="36" t="s">
        <v>1</v>
      </c>
      <c r="D3" s="35" t="s">
        <v>46</v>
      </c>
      <c r="I3" s="36" t="s">
        <v>1</v>
      </c>
      <c r="J3" s="35" t="s">
        <v>14</v>
      </c>
      <c r="O3" s="36" t="s">
        <v>1</v>
      </c>
      <c r="P3" s="35" t="s">
        <v>70</v>
      </c>
      <c r="U3" s="36" t="s">
        <v>1</v>
      </c>
      <c r="V3" s="35" t="s">
        <v>17</v>
      </c>
    </row>
    <row r="4" spans="3:22" ht="12.75">
      <c r="C4" s="36" t="s">
        <v>2</v>
      </c>
      <c r="D4" s="35" t="s">
        <v>135</v>
      </c>
      <c r="I4" s="36" t="s">
        <v>2</v>
      </c>
      <c r="J4" s="35" t="s">
        <v>81</v>
      </c>
      <c r="O4" s="36" t="s">
        <v>2</v>
      </c>
      <c r="P4" s="35" t="s">
        <v>112</v>
      </c>
      <c r="U4" s="36" t="s">
        <v>2</v>
      </c>
      <c r="V4" s="35" t="s">
        <v>51</v>
      </c>
    </row>
    <row r="5" spans="3:22" ht="12.75">
      <c r="C5" s="36" t="s">
        <v>3</v>
      </c>
      <c r="D5" s="35" t="s">
        <v>72</v>
      </c>
      <c r="I5" s="36" t="s">
        <v>3</v>
      </c>
      <c r="J5" s="35" t="s">
        <v>52</v>
      </c>
      <c r="O5" s="36" t="s">
        <v>3</v>
      </c>
      <c r="P5" s="35" t="s">
        <v>67</v>
      </c>
      <c r="U5" s="36" t="s">
        <v>3</v>
      </c>
      <c r="V5" s="35" t="s">
        <v>33</v>
      </c>
    </row>
    <row r="6" spans="1:24" ht="12.75">
      <c r="A6" s="36" t="s">
        <v>0</v>
      </c>
      <c r="D6" s="36" t="s">
        <v>181</v>
      </c>
      <c r="E6" s="36" t="s">
        <v>0</v>
      </c>
      <c r="F6" s="35" t="s">
        <v>133</v>
      </c>
      <c r="G6" s="36" t="s">
        <v>0</v>
      </c>
      <c r="H6" s="35" t="s">
        <v>47</v>
      </c>
      <c r="J6" s="36" t="s">
        <v>181</v>
      </c>
      <c r="K6" s="36" t="s">
        <v>0</v>
      </c>
      <c r="L6" s="35" t="s">
        <v>71</v>
      </c>
      <c r="M6" s="36" t="s">
        <v>0</v>
      </c>
      <c r="N6" s="35" t="s">
        <v>1</v>
      </c>
      <c r="P6" s="36" t="s">
        <v>181</v>
      </c>
      <c r="Q6" s="36" t="s">
        <v>0</v>
      </c>
      <c r="R6" s="35" t="s">
        <v>92</v>
      </c>
      <c r="S6" s="36" t="s">
        <v>0</v>
      </c>
      <c r="T6" s="35" t="s">
        <v>4</v>
      </c>
      <c r="V6" s="36" t="s">
        <v>181</v>
      </c>
      <c r="W6" s="36" t="s">
        <v>0</v>
      </c>
      <c r="X6" s="35" t="s">
        <v>29</v>
      </c>
    </row>
    <row r="7" spans="1:24" ht="12.75">
      <c r="A7" s="36" t="s">
        <v>4</v>
      </c>
      <c r="B7" s="35" t="s">
        <v>162</v>
      </c>
      <c r="E7" s="36" t="s">
        <v>4</v>
      </c>
      <c r="F7" s="35" t="s">
        <v>44</v>
      </c>
      <c r="G7" s="36" t="s">
        <v>4</v>
      </c>
      <c r="H7" s="35" t="s">
        <v>42</v>
      </c>
      <c r="K7" s="36" t="s">
        <v>4</v>
      </c>
      <c r="L7" s="35" t="s">
        <v>98</v>
      </c>
      <c r="M7" s="36" t="s">
        <v>4</v>
      </c>
      <c r="N7" s="35" t="s">
        <v>27</v>
      </c>
      <c r="Q7" s="36" t="s">
        <v>4</v>
      </c>
      <c r="R7" s="35" t="s">
        <v>46</v>
      </c>
      <c r="S7" s="36" t="s">
        <v>4</v>
      </c>
      <c r="T7" s="35" t="s">
        <v>172</v>
      </c>
      <c r="W7" s="36" t="s">
        <v>4</v>
      </c>
      <c r="X7" s="35" t="s">
        <v>27</v>
      </c>
    </row>
    <row r="8" spans="1:24" ht="12.75">
      <c r="A8" s="36" t="s">
        <v>1</v>
      </c>
      <c r="B8" s="35" t="s">
        <v>27</v>
      </c>
      <c r="C8" s="36" t="s">
        <v>179</v>
      </c>
      <c r="D8" s="37" t="s">
        <v>180</v>
      </c>
      <c r="E8" s="36" t="s">
        <v>1</v>
      </c>
      <c r="F8" s="38" t="s">
        <v>67</v>
      </c>
      <c r="G8" s="36" t="s">
        <v>1</v>
      </c>
      <c r="H8" s="35" t="s">
        <v>171</v>
      </c>
      <c r="I8" s="36" t="s">
        <v>179</v>
      </c>
      <c r="J8" s="37" t="s">
        <v>180</v>
      </c>
      <c r="K8" s="36" t="s">
        <v>1</v>
      </c>
      <c r="L8" s="38" t="s">
        <v>207</v>
      </c>
      <c r="M8" s="36" t="s">
        <v>1</v>
      </c>
      <c r="N8" s="35" t="s">
        <v>209</v>
      </c>
      <c r="O8" s="36" t="s">
        <v>179</v>
      </c>
      <c r="P8" s="37" t="s">
        <v>180</v>
      </c>
      <c r="Q8" s="36" t="s">
        <v>1</v>
      </c>
      <c r="R8" s="38"/>
      <c r="S8" s="36" t="s">
        <v>1</v>
      </c>
      <c r="T8" s="35" t="s">
        <v>172</v>
      </c>
      <c r="U8" s="36" t="s">
        <v>179</v>
      </c>
      <c r="V8" s="37" t="s">
        <v>180</v>
      </c>
      <c r="W8" s="36" t="s">
        <v>1</v>
      </c>
      <c r="X8" s="38" t="s">
        <v>9</v>
      </c>
    </row>
    <row r="9" spans="1:24" ht="13.5" thickBot="1">
      <c r="A9" s="36" t="s">
        <v>2</v>
      </c>
      <c r="B9" s="35" t="s">
        <v>88</v>
      </c>
      <c r="D9" s="36" t="s">
        <v>116</v>
      </c>
      <c r="E9" s="36" t="s">
        <v>2</v>
      </c>
      <c r="F9" s="35" t="s">
        <v>67</v>
      </c>
      <c r="G9" s="36" t="s">
        <v>2</v>
      </c>
      <c r="H9" s="35" t="s">
        <v>33</v>
      </c>
      <c r="J9" s="36" t="s">
        <v>116</v>
      </c>
      <c r="K9" s="36" t="s">
        <v>2</v>
      </c>
      <c r="L9" s="35" t="s">
        <v>45</v>
      </c>
      <c r="M9" s="36" t="s">
        <v>2</v>
      </c>
      <c r="N9" s="35" t="s">
        <v>30</v>
      </c>
      <c r="P9" s="36" t="s">
        <v>116</v>
      </c>
      <c r="Q9" s="36" t="s">
        <v>2</v>
      </c>
      <c r="R9" s="35" t="s">
        <v>49</v>
      </c>
      <c r="S9" s="36" t="s">
        <v>2</v>
      </c>
      <c r="V9" s="36" t="s">
        <v>116</v>
      </c>
      <c r="W9" s="36" t="s">
        <v>2</v>
      </c>
      <c r="X9" s="35" t="s">
        <v>59</v>
      </c>
    </row>
    <row r="10" spans="1:24" ht="13.5" thickBot="1">
      <c r="A10" s="36" t="s">
        <v>3</v>
      </c>
      <c r="B10" s="35" t="s">
        <v>67</v>
      </c>
      <c r="D10" s="39" t="s">
        <v>201</v>
      </c>
      <c r="E10" s="36" t="s">
        <v>3</v>
      </c>
      <c r="F10" s="35" t="s">
        <v>129</v>
      </c>
      <c r="G10" s="36" t="s">
        <v>3</v>
      </c>
      <c r="H10" s="35" t="s">
        <v>43</v>
      </c>
      <c r="J10" s="39" t="s">
        <v>204</v>
      </c>
      <c r="K10" s="36" t="s">
        <v>3</v>
      </c>
      <c r="L10" s="35" t="s">
        <v>44</v>
      </c>
      <c r="M10" s="36" t="s">
        <v>3</v>
      </c>
      <c r="N10" s="35" t="s">
        <v>43</v>
      </c>
      <c r="P10" s="39" t="s">
        <v>212</v>
      </c>
      <c r="Q10" s="36" t="s">
        <v>3</v>
      </c>
      <c r="R10" s="35" t="s">
        <v>167</v>
      </c>
      <c r="S10" s="36" t="s">
        <v>3</v>
      </c>
      <c r="T10" s="35" t="s">
        <v>109</v>
      </c>
      <c r="V10" s="39" t="s">
        <v>217</v>
      </c>
      <c r="W10" s="36" t="s">
        <v>3</v>
      </c>
      <c r="X10" s="35" t="s">
        <v>15</v>
      </c>
    </row>
    <row r="12" spans="1:21" ht="12.75">
      <c r="A12" s="35" t="s">
        <v>182</v>
      </c>
      <c r="C12" s="36" t="s">
        <v>0</v>
      </c>
      <c r="D12" s="35" t="s">
        <v>4</v>
      </c>
      <c r="G12" s="35" t="s">
        <v>191</v>
      </c>
      <c r="I12" s="36" t="s">
        <v>0</v>
      </c>
      <c r="J12" s="35" t="s">
        <v>1</v>
      </c>
      <c r="M12" s="35" t="s">
        <v>184</v>
      </c>
      <c r="O12" s="36" t="s">
        <v>0</v>
      </c>
      <c r="P12" s="35" t="s">
        <v>1</v>
      </c>
      <c r="S12" s="35" t="s">
        <v>193</v>
      </c>
      <c r="U12" s="36" t="s">
        <v>0</v>
      </c>
    </row>
    <row r="13" spans="3:22" ht="12.75">
      <c r="C13" s="36" t="s">
        <v>4</v>
      </c>
      <c r="D13" s="35" t="s">
        <v>70</v>
      </c>
      <c r="I13" s="36" t="s">
        <v>4</v>
      </c>
      <c r="O13" s="36" t="s">
        <v>4</v>
      </c>
      <c r="P13" s="35" t="s">
        <v>18</v>
      </c>
      <c r="U13" s="36" t="s">
        <v>4</v>
      </c>
      <c r="V13" s="35" t="s">
        <v>42</v>
      </c>
    </row>
    <row r="14" spans="3:22" ht="12.75">
      <c r="C14" s="36" t="s">
        <v>1</v>
      </c>
      <c r="D14" s="35" t="s">
        <v>175</v>
      </c>
      <c r="I14" s="36" t="s">
        <v>1</v>
      </c>
      <c r="J14" s="35" t="s">
        <v>124</v>
      </c>
      <c r="O14" s="36" t="s">
        <v>1</v>
      </c>
      <c r="P14" s="35" t="s">
        <v>202</v>
      </c>
      <c r="U14" s="36" t="s">
        <v>1</v>
      </c>
      <c r="V14" s="35" t="s">
        <v>124</v>
      </c>
    </row>
    <row r="15" spans="3:22" ht="12.75">
      <c r="C15" s="36" t="s">
        <v>2</v>
      </c>
      <c r="D15" s="35" t="s">
        <v>129</v>
      </c>
      <c r="I15" s="36" t="s">
        <v>2</v>
      </c>
      <c r="J15" s="35" t="s">
        <v>25</v>
      </c>
      <c r="O15" s="36" t="s">
        <v>2</v>
      </c>
      <c r="P15" s="35" t="s">
        <v>44</v>
      </c>
      <c r="U15" s="36" t="s">
        <v>2</v>
      </c>
      <c r="V15" s="35" t="s">
        <v>207</v>
      </c>
    </row>
    <row r="16" spans="3:22" ht="12.75">
      <c r="C16" s="36" t="s">
        <v>3</v>
      </c>
      <c r="D16" s="35" t="s">
        <v>39</v>
      </c>
      <c r="I16" s="36" t="s">
        <v>3</v>
      </c>
      <c r="J16" s="35" t="s">
        <v>88</v>
      </c>
      <c r="O16" s="36" t="s">
        <v>3</v>
      </c>
      <c r="P16" s="35" t="s">
        <v>33</v>
      </c>
      <c r="U16" s="36" t="s">
        <v>3</v>
      </c>
      <c r="V16" s="35" t="s">
        <v>43</v>
      </c>
    </row>
    <row r="17" spans="1:24" ht="12.75">
      <c r="A17" s="36" t="s">
        <v>0</v>
      </c>
      <c r="B17" s="35" t="s">
        <v>1</v>
      </c>
      <c r="D17" s="36" t="s">
        <v>181</v>
      </c>
      <c r="E17" s="36" t="s">
        <v>0</v>
      </c>
      <c r="F17" s="35" t="s">
        <v>29</v>
      </c>
      <c r="G17" s="36" t="s">
        <v>0</v>
      </c>
      <c r="J17" s="36" t="s">
        <v>181</v>
      </c>
      <c r="K17" s="36" t="s">
        <v>0</v>
      </c>
      <c r="L17" s="35" t="s">
        <v>12</v>
      </c>
      <c r="M17" s="36" t="s">
        <v>0</v>
      </c>
      <c r="N17" s="35" t="s">
        <v>4</v>
      </c>
      <c r="P17" s="36" t="s">
        <v>181</v>
      </c>
      <c r="Q17" s="36" t="s">
        <v>0</v>
      </c>
      <c r="R17" s="35" t="s">
        <v>29</v>
      </c>
      <c r="S17" s="36" t="s">
        <v>0</v>
      </c>
      <c r="T17" s="35" t="s">
        <v>4</v>
      </c>
      <c r="V17" s="36" t="s">
        <v>181</v>
      </c>
      <c r="W17" s="36" t="s">
        <v>0</v>
      </c>
      <c r="X17" s="35" t="s">
        <v>104</v>
      </c>
    </row>
    <row r="18" spans="1:24" ht="12.75">
      <c r="A18" s="36" t="s">
        <v>4</v>
      </c>
      <c r="B18" s="35" t="s">
        <v>129</v>
      </c>
      <c r="E18" s="36" t="s">
        <v>4</v>
      </c>
      <c r="F18" s="35" t="s">
        <v>32</v>
      </c>
      <c r="G18" s="36" t="s">
        <v>4</v>
      </c>
      <c r="H18" s="35" t="s">
        <v>124</v>
      </c>
      <c r="K18" s="36" t="s">
        <v>4</v>
      </c>
      <c r="L18" s="35" t="s">
        <v>66</v>
      </c>
      <c r="M18" s="36" t="s">
        <v>4</v>
      </c>
      <c r="Q18" s="36" t="s">
        <v>4</v>
      </c>
      <c r="R18" s="35" t="s">
        <v>46</v>
      </c>
      <c r="S18" s="36" t="s">
        <v>4</v>
      </c>
      <c r="T18" s="35" t="s">
        <v>134</v>
      </c>
      <c r="W18" s="36" t="s">
        <v>4</v>
      </c>
      <c r="X18" s="35" t="s">
        <v>9</v>
      </c>
    </row>
    <row r="19" spans="1:24" ht="12.75">
      <c r="A19" s="36" t="s">
        <v>1</v>
      </c>
      <c r="B19" s="35" t="s">
        <v>30</v>
      </c>
      <c r="C19" s="36" t="s">
        <v>179</v>
      </c>
      <c r="D19" s="37" t="s">
        <v>180</v>
      </c>
      <c r="E19" s="36" t="s">
        <v>1</v>
      </c>
      <c r="F19" s="38" t="s">
        <v>98</v>
      </c>
      <c r="G19" s="36" t="s">
        <v>1</v>
      </c>
      <c r="H19" s="35" t="s">
        <v>16</v>
      </c>
      <c r="I19" s="36" t="s">
        <v>179</v>
      </c>
      <c r="J19" s="37" t="s">
        <v>180</v>
      </c>
      <c r="K19" s="36" t="s">
        <v>1</v>
      </c>
      <c r="L19" s="38" t="s">
        <v>94</v>
      </c>
      <c r="M19" s="36" t="s">
        <v>1</v>
      </c>
      <c r="N19" s="35" t="s">
        <v>13</v>
      </c>
      <c r="O19" s="36" t="s">
        <v>179</v>
      </c>
      <c r="P19" s="37" t="s">
        <v>180</v>
      </c>
      <c r="Q19" s="36" t="s">
        <v>1</v>
      </c>
      <c r="R19" s="38" t="s">
        <v>27</v>
      </c>
      <c r="S19" s="36" t="s">
        <v>1</v>
      </c>
      <c r="T19" s="35" t="s">
        <v>97</v>
      </c>
      <c r="U19" s="36" t="s">
        <v>179</v>
      </c>
      <c r="V19" s="37" t="s">
        <v>180</v>
      </c>
      <c r="W19" s="36" t="s">
        <v>1</v>
      </c>
      <c r="X19" s="38" t="s">
        <v>10</v>
      </c>
    </row>
    <row r="20" spans="1:24" ht="13.5" thickBot="1">
      <c r="A20" s="36" t="s">
        <v>2</v>
      </c>
      <c r="B20" s="35" t="s">
        <v>51</v>
      </c>
      <c r="D20" s="36" t="s">
        <v>116</v>
      </c>
      <c r="E20" s="36" t="s">
        <v>2</v>
      </c>
      <c r="F20" s="35" t="s">
        <v>124</v>
      </c>
      <c r="G20" s="36" t="s">
        <v>2</v>
      </c>
      <c r="H20" s="35" t="s">
        <v>167</v>
      </c>
      <c r="J20" s="36" t="s">
        <v>116</v>
      </c>
      <c r="K20" s="36" t="s">
        <v>2</v>
      </c>
      <c r="M20" s="36" t="s">
        <v>2</v>
      </c>
      <c r="N20" s="35" t="s">
        <v>35</v>
      </c>
      <c r="P20" s="36" t="s">
        <v>116</v>
      </c>
      <c r="Q20" s="36" t="s">
        <v>2</v>
      </c>
      <c r="R20" s="35" t="s">
        <v>17</v>
      </c>
      <c r="S20" s="36" t="s">
        <v>2</v>
      </c>
      <c r="T20" s="35" t="s">
        <v>26</v>
      </c>
      <c r="V20" s="36" t="s">
        <v>116</v>
      </c>
      <c r="W20" s="36" t="s">
        <v>2</v>
      </c>
      <c r="X20" s="35" t="s">
        <v>39</v>
      </c>
    </row>
    <row r="21" spans="1:24" ht="13.5" thickBot="1">
      <c r="A21" s="36" t="s">
        <v>3</v>
      </c>
      <c r="B21" s="35" t="s">
        <v>156</v>
      </c>
      <c r="D21" s="39" t="s">
        <v>198</v>
      </c>
      <c r="E21" s="36" t="s">
        <v>3</v>
      </c>
      <c r="G21" s="36" t="s">
        <v>3</v>
      </c>
      <c r="H21" s="35" t="s">
        <v>135</v>
      </c>
      <c r="J21" s="39" t="s">
        <v>206</v>
      </c>
      <c r="K21" s="36" t="s">
        <v>3</v>
      </c>
      <c r="L21" s="35" t="s">
        <v>67</v>
      </c>
      <c r="M21" s="36" t="s">
        <v>3</v>
      </c>
      <c r="N21" s="35" t="s">
        <v>38</v>
      </c>
      <c r="P21" s="39" t="s">
        <v>210</v>
      </c>
      <c r="Q21" s="36" t="s">
        <v>3</v>
      </c>
      <c r="R21" s="35" t="s">
        <v>9</v>
      </c>
      <c r="S21" s="36" t="s">
        <v>3</v>
      </c>
      <c r="T21" s="35" t="s">
        <v>69</v>
      </c>
      <c r="V21" s="39" t="s">
        <v>216</v>
      </c>
      <c r="W21" s="36" t="s">
        <v>3</v>
      </c>
      <c r="X21" s="35" t="s">
        <v>16</v>
      </c>
    </row>
    <row r="23" spans="1:21" ht="12.75">
      <c r="A23" s="35" t="s">
        <v>190</v>
      </c>
      <c r="C23" s="36" t="s">
        <v>0</v>
      </c>
      <c r="D23" s="35" t="s">
        <v>47</v>
      </c>
      <c r="G23" s="35" t="s">
        <v>195</v>
      </c>
      <c r="I23" s="36" t="s">
        <v>0</v>
      </c>
      <c r="M23" s="35" t="s">
        <v>188</v>
      </c>
      <c r="O23" s="36" t="s">
        <v>0</v>
      </c>
      <c r="P23" s="35" t="s">
        <v>4</v>
      </c>
      <c r="S23" s="35" t="s">
        <v>189</v>
      </c>
      <c r="U23" s="36" t="s">
        <v>0</v>
      </c>
    </row>
    <row r="24" spans="3:22" ht="12.75">
      <c r="C24" s="36" t="s">
        <v>4</v>
      </c>
      <c r="D24" s="35" t="s">
        <v>69</v>
      </c>
      <c r="I24" s="36" t="s">
        <v>4</v>
      </c>
      <c r="J24" s="35" t="s">
        <v>97</v>
      </c>
      <c r="O24" s="36" t="s">
        <v>4</v>
      </c>
      <c r="P24" s="35" t="s">
        <v>91</v>
      </c>
      <c r="U24" s="36" t="s">
        <v>4</v>
      </c>
      <c r="V24" s="35" t="s">
        <v>15</v>
      </c>
    </row>
    <row r="25" spans="3:22" ht="12.75">
      <c r="C25" s="36" t="s">
        <v>1</v>
      </c>
      <c r="I25" s="36" t="s">
        <v>1</v>
      </c>
      <c r="J25" s="35" t="s">
        <v>15</v>
      </c>
      <c r="O25" s="36" t="s">
        <v>1</v>
      </c>
      <c r="P25" s="35" t="s">
        <v>42</v>
      </c>
      <c r="U25" s="36" t="s">
        <v>1</v>
      </c>
      <c r="V25" s="35" t="s">
        <v>35</v>
      </c>
    </row>
    <row r="26" spans="3:22" ht="12.75">
      <c r="C26" s="36" t="s">
        <v>2</v>
      </c>
      <c r="D26" s="35" t="s">
        <v>89</v>
      </c>
      <c r="I26" s="36" t="s">
        <v>2</v>
      </c>
      <c r="J26" s="35" t="s">
        <v>202</v>
      </c>
      <c r="O26" s="36" t="s">
        <v>2</v>
      </c>
      <c r="P26" s="35" t="s">
        <v>135</v>
      </c>
      <c r="U26" s="36" t="s">
        <v>2</v>
      </c>
      <c r="V26" s="35" t="s">
        <v>33</v>
      </c>
    </row>
    <row r="27" spans="3:22" ht="12.75">
      <c r="C27" s="36" t="s">
        <v>3</v>
      </c>
      <c r="D27" s="35" t="s">
        <v>70</v>
      </c>
      <c r="I27" s="36" t="s">
        <v>3</v>
      </c>
      <c r="J27" s="35" t="s">
        <v>49</v>
      </c>
      <c r="O27" s="36" t="s">
        <v>3</v>
      </c>
      <c r="P27" s="35" t="s">
        <v>10</v>
      </c>
      <c r="U27" s="36" t="s">
        <v>3</v>
      </c>
      <c r="V27" s="35" t="s">
        <v>37</v>
      </c>
    </row>
    <row r="28" spans="1:24" ht="12.75">
      <c r="A28" s="36" t="s">
        <v>0</v>
      </c>
      <c r="D28" s="36" t="s">
        <v>181</v>
      </c>
      <c r="E28" s="36" t="s">
        <v>0</v>
      </c>
      <c r="F28" s="35" t="s">
        <v>71</v>
      </c>
      <c r="G28" s="36" t="s">
        <v>0</v>
      </c>
      <c r="H28" s="35" t="s">
        <v>1</v>
      </c>
      <c r="J28" s="36" t="s">
        <v>181</v>
      </c>
      <c r="K28" s="36" t="s">
        <v>0</v>
      </c>
      <c r="L28" s="35" t="s">
        <v>12</v>
      </c>
      <c r="M28" s="36" t="s">
        <v>0</v>
      </c>
      <c r="N28" s="35" t="s">
        <v>71</v>
      </c>
      <c r="P28" s="36" t="s">
        <v>181</v>
      </c>
      <c r="Q28" s="36" t="s">
        <v>0</v>
      </c>
      <c r="R28" s="35" t="s">
        <v>3</v>
      </c>
      <c r="S28" s="36" t="s">
        <v>0</v>
      </c>
      <c r="T28" s="35" t="s">
        <v>1</v>
      </c>
      <c r="V28" s="36" t="s">
        <v>181</v>
      </c>
      <c r="W28" s="36" t="s">
        <v>0</v>
      </c>
      <c r="X28" s="35" t="s">
        <v>92</v>
      </c>
    </row>
    <row r="29" spans="1:24" ht="12.75">
      <c r="A29" s="36" t="s">
        <v>4</v>
      </c>
      <c r="B29" s="35" t="s">
        <v>49</v>
      </c>
      <c r="E29" s="36" t="s">
        <v>4</v>
      </c>
      <c r="F29" s="35" t="s">
        <v>16</v>
      </c>
      <c r="G29" s="36" t="s">
        <v>4</v>
      </c>
      <c r="H29" s="35" t="s">
        <v>32</v>
      </c>
      <c r="K29" s="36" t="s">
        <v>4</v>
      </c>
      <c r="L29" s="35" t="s">
        <v>99</v>
      </c>
      <c r="M29" s="36" t="s">
        <v>4</v>
      </c>
      <c r="N29" s="35" t="s">
        <v>44</v>
      </c>
      <c r="Q29" s="36" t="s">
        <v>4</v>
      </c>
      <c r="R29" s="35" t="s">
        <v>129</v>
      </c>
      <c r="S29" s="36" t="s">
        <v>4</v>
      </c>
      <c r="T29" s="35" t="s">
        <v>34</v>
      </c>
      <c r="W29" s="36" t="s">
        <v>4</v>
      </c>
      <c r="X29" s="35" t="s">
        <v>49</v>
      </c>
    </row>
    <row r="30" spans="1:24" ht="12.75">
      <c r="A30" s="36" t="s">
        <v>1</v>
      </c>
      <c r="B30" s="35" t="s">
        <v>124</v>
      </c>
      <c r="C30" s="36" t="s">
        <v>179</v>
      </c>
      <c r="D30" s="37" t="s">
        <v>180</v>
      </c>
      <c r="E30" s="36" t="s">
        <v>1</v>
      </c>
      <c r="F30" s="38" t="s">
        <v>48</v>
      </c>
      <c r="G30" s="36" t="s">
        <v>1</v>
      </c>
      <c r="H30" s="35" t="s">
        <v>203</v>
      </c>
      <c r="I30" s="36" t="s">
        <v>179</v>
      </c>
      <c r="J30" s="37" t="s">
        <v>180</v>
      </c>
      <c r="K30" s="36" t="s">
        <v>1</v>
      </c>
      <c r="L30" s="38"/>
      <c r="M30" s="36" t="s">
        <v>1</v>
      </c>
      <c r="N30" s="35" t="s">
        <v>67</v>
      </c>
      <c r="O30" s="36" t="s">
        <v>179</v>
      </c>
      <c r="P30" s="37" t="s">
        <v>180</v>
      </c>
      <c r="Q30" s="36" t="s">
        <v>1</v>
      </c>
      <c r="R30" s="38" t="s">
        <v>46</v>
      </c>
      <c r="S30" s="36" t="s">
        <v>1</v>
      </c>
      <c r="T30" s="35" t="s">
        <v>28</v>
      </c>
      <c r="U30" s="36" t="s">
        <v>179</v>
      </c>
      <c r="V30" s="37" t="s">
        <v>180</v>
      </c>
      <c r="W30" s="36" t="s">
        <v>1</v>
      </c>
      <c r="X30" s="38"/>
    </row>
    <row r="31" spans="1:24" ht="13.5" thickBot="1">
      <c r="A31" s="36" t="s">
        <v>2</v>
      </c>
      <c r="B31" s="35" t="s">
        <v>99</v>
      </c>
      <c r="D31" s="36" t="s">
        <v>116</v>
      </c>
      <c r="E31" s="36" t="s">
        <v>2</v>
      </c>
      <c r="F31" s="35" t="s">
        <v>44</v>
      </c>
      <c r="G31" s="36" t="s">
        <v>2</v>
      </c>
      <c r="H31" s="35" t="s">
        <v>33</v>
      </c>
      <c r="J31" s="36" t="s">
        <v>116</v>
      </c>
      <c r="K31" s="36" t="s">
        <v>2</v>
      </c>
      <c r="L31" s="35" t="s">
        <v>27</v>
      </c>
      <c r="M31" s="36" t="s">
        <v>2</v>
      </c>
      <c r="N31" s="35" t="s">
        <v>52</v>
      </c>
      <c r="P31" s="36" t="s">
        <v>116</v>
      </c>
      <c r="Q31" s="36" t="s">
        <v>2</v>
      </c>
      <c r="R31" s="35" t="s">
        <v>45</v>
      </c>
      <c r="S31" s="36" t="s">
        <v>2</v>
      </c>
      <c r="T31" s="35" t="s">
        <v>48</v>
      </c>
      <c r="V31" s="36" t="s">
        <v>116</v>
      </c>
      <c r="W31" s="36" t="s">
        <v>2</v>
      </c>
      <c r="X31" s="35" t="s">
        <v>175</v>
      </c>
    </row>
    <row r="32" spans="1:24" ht="13.5" thickBot="1">
      <c r="A32" s="36" t="s">
        <v>3</v>
      </c>
      <c r="B32" s="35" t="s">
        <v>109</v>
      </c>
      <c r="D32" s="39" t="s">
        <v>200</v>
      </c>
      <c r="E32" s="36" t="s">
        <v>3</v>
      </c>
      <c r="F32" s="35" t="s">
        <v>69</v>
      </c>
      <c r="G32" s="36" t="s">
        <v>3</v>
      </c>
      <c r="H32" s="35" t="s">
        <v>30</v>
      </c>
      <c r="J32" s="39" t="s">
        <v>206</v>
      </c>
      <c r="K32" s="36" t="s">
        <v>3</v>
      </c>
      <c r="L32" s="35" t="s">
        <v>37</v>
      </c>
      <c r="M32" s="36" t="s">
        <v>3</v>
      </c>
      <c r="N32" s="35" t="s">
        <v>49</v>
      </c>
      <c r="P32" s="39" t="s">
        <v>211</v>
      </c>
      <c r="Q32" s="36" t="s">
        <v>3</v>
      </c>
      <c r="R32" s="35" t="s">
        <v>72</v>
      </c>
      <c r="S32" s="36" t="s">
        <v>3</v>
      </c>
      <c r="V32" s="39" t="s">
        <v>215</v>
      </c>
      <c r="W32" s="36" t="s">
        <v>3</v>
      </c>
      <c r="X32" s="35" t="s">
        <v>25</v>
      </c>
    </row>
    <row r="34" spans="1:22" ht="12.75">
      <c r="A34" s="35" t="s">
        <v>186</v>
      </c>
      <c r="C34" s="36" t="s">
        <v>0</v>
      </c>
      <c r="D34" s="35" t="s">
        <v>92</v>
      </c>
      <c r="G34" s="35" t="s">
        <v>187</v>
      </c>
      <c r="I34" s="36" t="s">
        <v>0</v>
      </c>
      <c r="J34" s="35" t="s">
        <v>3</v>
      </c>
      <c r="M34" s="35" t="s">
        <v>196</v>
      </c>
      <c r="O34" s="36" t="s">
        <v>0</v>
      </c>
      <c r="S34" s="35" t="s">
        <v>185</v>
      </c>
      <c r="U34" s="36" t="s">
        <v>0</v>
      </c>
      <c r="V34" s="35" t="s">
        <v>104</v>
      </c>
    </row>
    <row r="35" spans="3:22" ht="12.75">
      <c r="C35" s="36" t="s">
        <v>4</v>
      </c>
      <c r="D35" s="35" t="s">
        <v>14</v>
      </c>
      <c r="I35" s="36" t="s">
        <v>4</v>
      </c>
      <c r="J35" s="35" t="s">
        <v>91</v>
      </c>
      <c r="O35" s="36" t="s">
        <v>4</v>
      </c>
      <c r="P35" s="35" t="s">
        <v>27</v>
      </c>
      <c r="U35" s="36" t="s">
        <v>4</v>
      </c>
      <c r="V35" s="35" t="s">
        <v>102</v>
      </c>
    </row>
    <row r="36" spans="3:22" ht="12.75">
      <c r="C36" s="36" t="s">
        <v>1</v>
      </c>
      <c r="D36" s="35" t="s">
        <v>70</v>
      </c>
      <c r="I36" s="36" t="s">
        <v>1</v>
      </c>
      <c r="J36" s="35" t="s">
        <v>99</v>
      </c>
      <c r="O36" s="36" t="s">
        <v>1</v>
      </c>
      <c r="P36" s="35" t="s">
        <v>48</v>
      </c>
      <c r="U36" s="36" t="s">
        <v>1</v>
      </c>
      <c r="V36" s="35" t="s">
        <v>14</v>
      </c>
    </row>
    <row r="37" spans="3:22" ht="12.75">
      <c r="C37" s="36" t="s">
        <v>2</v>
      </c>
      <c r="D37" s="35" t="s">
        <v>66</v>
      </c>
      <c r="I37" s="36" t="s">
        <v>2</v>
      </c>
      <c r="J37" s="35" t="s">
        <v>109</v>
      </c>
      <c r="O37" s="36" t="s">
        <v>2</v>
      </c>
      <c r="P37" s="35" t="s">
        <v>43</v>
      </c>
      <c r="U37" s="36" t="s">
        <v>2</v>
      </c>
      <c r="V37" s="35" t="s">
        <v>70</v>
      </c>
    </row>
    <row r="38" spans="3:22" ht="12.75">
      <c r="C38" s="36" t="s">
        <v>3</v>
      </c>
      <c r="D38" s="35" t="s">
        <v>43</v>
      </c>
      <c r="I38" s="36" t="s">
        <v>3</v>
      </c>
      <c r="J38" s="35" t="s">
        <v>44</v>
      </c>
      <c r="O38" s="36" t="s">
        <v>3</v>
      </c>
      <c r="P38" s="35" t="s">
        <v>111</v>
      </c>
      <c r="U38" s="36" t="s">
        <v>3</v>
      </c>
      <c r="V38" s="35" t="s">
        <v>9</v>
      </c>
    </row>
    <row r="39" spans="1:23" ht="12.75">
      <c r="A39" s="36" t="s">
        <v>0</v>
      </c>
      <c r="B39" s="35" t="s">
        <v>83</v>
      </c>
      <c r="D39" s="36" t="s">
        <v>181</v>
      </c>
      <c r="E39" s="36" t="s">
        <v>0</v>
      </c>
      <c r="G39" s="36" t="s">
        <v>0</v>
      </c>
      <c r="H39" s="35" t="s">
        <v>2</v>
      </c>
      <c r="J39" s="36" t="s">
        <v>181</v>
      </c>
      <c r="K39" s="36" t="s">
        <v>0</v>
      </c>
      <c r="L39" s="35" t="s">
        <v>4</v>
      </c>
      <c r="M39" s="36" t="s">
        <v>0</v>
      </c>
      <c r="N39" s="35" t="s">
        <v>71</v>
      </c>
      <c r="P39" s="36" t="s">
        <v>181</v>
      </c>
      <c r="Q39" s="36" t="s">
        <v>0</v>
      </c>
      <c r="R39" s="35" t="s">
        <v>4</v>
      </c>
      <c r="S39" s="36" t="s">
        <v>0</v>
      </c>
      <c r="T39" s="35" t="s">
        <v>4</v>
      </c>
      <c r="V39" s="36" t="s">
        <v>181</v>
      </c>
      <c r="W39" s="36" t="s">
        <v>0</v>
      </c>
    </row>
    <row r="40" spans="1:24" ht="12.75">
      <c r="A40" s="36" t="s">
        <v>4</v>
      </c>
      <c r="B40" s="35" t="s">
        <v>27</v>
      </c>
      <c r="E40" s="36" t="s">
        <v>4</v>
      </c>
      <c r="F40" s="35" t="s">
        <v>202</v>
      </c>
      <c r="G40" s="36" t="s">
        <v>4</v>
      </c>
      <c r="H40" s="35" t="s">
        <v>45</v>
      </c>
      <c r="K40" s="36" t="s">
        <v>4</v>
      </c>
      <c r="L40" s="35" t="s">
        <v>46</v>
      </c>
      <c r="M40" s="36" t="s">
        <v>4</v>
      </c>
      <c r="N40" s="35" t="s">
        <v>19</v>
      </c>
      <c r="Q40" s="36" t="s">
        <v>4</v>
      </c>
      <c r="R40" s="35" t="s">
        <v>16</v>
      </c>
      <c r="S40" s="36" t="s">
        <v>4</v>
      </c>
      <c r="W40" s="36" t="s">
        <v>4</v>
      </c>
      <c r="X40" s="35" t="s">
        <v>123</v>
      </c>
    </row>
    <row r="41" spans="1:24" ht="12.75">
      <c r="A41" s="36" t="s">
        <v>1</v>
      </c>
      <c r="B41" s="35" t="s">
        <v>10</v>
      </c>
      <c r="C41" s="36" t="s">
        <v>179</v>
      </c>
      <c r="D41" s="37" t="s">
        <v>180</v>
      </c>
      <c r="E41" s="36" t="s">
        <v>1</v>
      </c>
      <c r="F41" s="38" t="s">
        <v>175</v>
      </c>
      <c r="G41" s="36" t="s">
        <v>1</v>
      </c>
      <c r="H41" s="35" t="s">
        <v>38</v>
      </c>
      <c r="I41" s="36" t="s">
        <v>179</v>
      </c>
      <c r="J41" s="37" t="s">
        <v>180</v>
      </c>
      <c r="K41" s="36" t="s">
        <v>1</v>
      </c>
      <c r="L41" s="38"/>
      <c r="M41" s="36" t="s">
        <v>1</v>
      </c>
      <c r="O41" s="36" t="s">
        <v>179</v>
      </c>
      <c r="P41" s="37" t="s">
        <v>180</v>
      </c>
      <c r="Q41" s="36" t="s">
        <v>1</v>
      </c>
      <c r="R41" s="38" t="s">
        <v>111</v>
      </c>
      <c r="S41" s="36" t="s">
        <v>1</v>
      </c>
      <c r="T41" s="35" t="s">
        <v>48</v>
      </c>
      <c r="U41" s="36" t="s">
        <v>179</v>
      </c>
      <c r="V41" s="37" t="s">
        <v>180</v>
      </c>
      <c r="W41" s="36" t="s">
        <v>1</v>
      </c>
      <c r="X41" s="38" t="s">
        <v>49</v>
      </c>
    </row>
    <row r="42" spans="1:24" ht="13.5" thickBot="1">
      <c r="A42" s="36" t="s">
        <v>2</v>
      </c>
      <c r="B42" s="35" t="s">
        <v>124</v>
      </c>
      <c r="D42" s="36" t="s">
        <v>116</v>
      </c>
      <c r="E42" s="36" t="s">
        <v>2</v>
      </c>
      <c r="G42" s="36" t="s">
        <v>2</v>
      </c>
      <c r="H42" s="35" t="s">
        <v>69</v>
      </c>
      <c r="J42" s="36" t="s">
        <v>116</v>
      </c>
      <c r="K42" s="36" t="s">
        <v>2</v>
      </c>
      <c r="L42" s="35" t="s">
        <v>70</v>
      </c>
      <c r="M42" s="36" t="s">
        <v>2</v>
      </c>
      <c r="N42" s="35" t="s">
        <v>70</v>
      </c>
      <c r="P42" s="36" t="s">
        <v>116</v>
      </c>
      <c r="Q42" s="36" t="s">
        <v>2</v>
      </c>
      <c r="R42" s="35" t="s">
        <v>52</v>
      </c>
      <c r="S42" s="36" t="s">
        <v>2</v>
      </c>
      <c r="T42" s="35" t="s">
        <v>36</v>
      </c>
      <c r="V42" s="36" t="s">
        <v>116</v>
      </c>
      <c r="W42" s="36" t="s">
        <v>2</v>
      </c>
      <c r="X42" s="35" t="s">
        <v>9</v>
      </c>
    </row>
    <row r="43" spans="1:24" ht="13.5" thickBot="1">
      <c r="A43" s="36" t="s">
        <v>3</v>
      </c>
      <c r="B43" s="35" t="s">
        <v>70</v>
      </c>
      <c r="D43" s="39" t="s">
        <v>199</v>
      </c>
      <c r="E43" s="36" t="s">
        <v>3</v>
      </c>
      <c r="F43" s="35" t="s">
        <v>52</v>
      </c>
      <c r="G43" s="36" t="s">
        <v>3</v>
      </c>
      <c r="H43" s="35" t="s">
        <v>94</v>
      </c>
      <c r="J43" s="39" t="s">
        <v>205</v>
      </c>
      <c r="K43" s="36" t="s">
        <v>3</v>
      </c>
      <c r="L43" s="35" t="s">
        <v>208</v>
      </c>
      <c r="M43" s="36" t="s">
        <v>3</v>
      </c>
      <c r="N43" s="35" t="s">
        <v>48</v>
      </c>
      <c r="P43" s="39" t="s">
        <v>213</v>
      </c>
      <c r="Q43" s="36" t="s">
        <v>3</v>
      </c>
      <c r="S43" s="36" t="s">
        <v>3</v>
      </c>
      <c r="T43" s="35" t="s">
        <v>25</v>
      </c>
      <c r="V43" s="39" t="s">
        <v>214</v>
      </c>
      <c r="W43" s="36" t="s">
        <v>3</v>
      </c>
      <c r="X43" s="35" t="s">
        <v>72</v>
      </c>
    </row>
  </sheetData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4"/>
  <sheetViews>
    <sheetView workbookViewId="0" topLeftCell="A1">
      <pane ySplit="1020" topLeftCell="BM34" activePane="bottomLeft" state="split"/>
      <selection pane="topLeft" activeCell="M1" sqref="M1:R16384"/>
      <selection pane="bottomLeft" activeCell="H52" sqref="H52"/>
    </sheetView>
  </sheetViews>
  <sheetFormatPr defaultColWidth="9.140625" defaultRowHeight="12.75"/>
  <cols>
    <col min="1" max="1" width="2.57421875" style="19" customWidth="1"/>
    <col min="2" max="2" width="9.7109375" style="19" customWidth="1"/>
    <col min="3" max="3" width="2.28125" style="20" customWidth="1"/>
    <col min="4" max="4" width="9.28125" style="19" customWidth="1"/>
    <col min="5" max="5" width="2.7109375" style="19" customWidth="1"/>
    <col min="6" max="6" width="8.7109375" style="19" customWidth="1"/>
    <col min="7" max="7" width="2.57421875" style="1" customWidth="1"/>
    <col min="8" max="8" width="9.28125" style="1" customWidth="1"/>
    <col min="9" max="9" width="2.28125" style="2" customWidth="1"/>
    <col min="10" max="10" width="9.28125" style="1" customWidth="1"/>
    <col min="11" max="11" width="2.7109375" style="1" customWidth="1"/>
    <col min="12" max="12" width="7.140625" style="1" customWidth="1"/>
    <col min="13" max="13" width="2.57421875" style="19" customWidth="1"/>
    <col min="14" max="14" width="9.7109375" style="19" customWidth="1"/>
    <col min="15" max="15" width="2.28125" style="20" customWidth="1"/>
    <col min="16" max="16" width="9.28125" style="19" customWidth="1"/>
    <col min="17" max="17" width="2.7109375" style="19" customWidth="1"/>
    <col min="18" max="18" width="7.7109375" style="19" customWidth="1"/>
    <col min="19" max="16384" width="9.140625" style="1" customWidth="1"/>
  </cols>
  <sheetData>
    <row r="1" spans="2:18" ht="12.75">
      <c r="B1" s="19" t="s">
        <v>220</v>
      </c>
      <c r="C1" s="19"/>
      <c r="D1" s="19" t="s">
        <v>223</v>
      </c>
      <c r="F1" s="19" t="s">
        <v>226</v>
      </c>
      <c r="H1" s="1" t="s">
        <v>223</v>
      </c>
      <c r="J1" s="1" t="s">
        <v>226</v>
      </c>
      <c r="K1" s="2"/>
      <c r="L1" s="1" t="s">
        <v>220</v>
      </c>
      <c r="N1" s="19" t="s">
        <v>226</v>
      </c>
      <c r="P1" s="19" t="s">
        <v>220</v>
      </c>
      <c r="R1" s="19" t="s">
        <v>223</v>
      </c>
    </row>
    <row r="2" spans="2:18" ht="12.75">
      <c r="B2" s="19" t="s">
        <v>221</v>
      </c>
      <c r="C2" s="19"/>
      <c r="D2" s="19" t="s">
        <v>224</v>
      </c>
      <c r="F2" s="19" t="s">
        <v>218</v>
      </c>
      <c r="H2" s="1" t="s">
        <v>224</v>
      </c>
      <c r="J2" s="1" t="s">
        <v>218</v>
      </c>
      <c r="K2" s="2"/>
      <c r="L2" s="1" t="s">
        <v>221</v>
      </c>
      <c r="N2" s="19" t="s">
        <v>218</v>
      </c>
      <c r="P2" s="19" t="s">
        <v>221</v>
      </c>
      <c r="R2" s="19" t="s">
        <v>224</v>
      </c>
    </row>
    <row r="3" spans="2:18" ht="12.75">
      <c r="B3" s="19" t="s">
        <v>222</v>
      </c>
      <c r="C3" s="19"/>
      <c r="D3" s="19" t="s">
        <v>225</v>
      </c>
      <c r="F3" s="19" t="s">
        <v>219</v>
      </c>
      <c r="H3" s="1" t="s">
        <v>225</v>
      </c>
      <c r="J3" s="1" t="s">
        <v>219</v>
      </c>
      <c r="K3" s="2"/>
      <c r="L3" s="1" t="s">
        <v>222</v>
      </c>
      <c r="N3" s="19" t="s">
        <v>219</v>
      </c>
      <c r="P3" s="19" t="s">
        <v>222</v>
      </c>
      <c r="R3" s="19" t="s">
        <v>225</v>
      </c>
    </row>
    <row r="5" spans="1:16" ht="12.75">
      <c r="A5" s="19" t="s">
        <v>136</v>
      </c>
      <c r="C5" s="20" t="s">
        <v>0</v>
      </c>
      <c r="D5" s="19" t="s">
        <v>92</v>
      </c>
      <c r="G5" s="1" t="s">
        <v>5</v>
      </c>
      <c r="I5" s="2" t="s">
        <v>0</v>
      </c>
      <c r="J5" s="1" t="s">
        <v>1</v>
      </c>
      <c r="M5" s="19" t="s">
        <v>194</v>
      </c>
      <c r="O5" s="20" t="s">
        <v>0</v>
      </c>
      <c r="P5" s="19" t="s">
        <v>3</v>
      </c>
    </row>
    <row r="6" spans="3:16" ht="12.75">
      <c r="C6" s="20" t="s">
        <v>4</v>
      </c>
      <c r="D6" s="19" t="s">
        <v>27</v>
      </c>
      <c r="I6" s="2" t="s">
        <v>4</v>
      </c>
      <c r="J6" s="1" t="s">
        <v>9</v>
      </c>
      <c r="O6" s="20" t="s">
        <v>4</v>
      </c>
      <c r="P6" s="19" t="s">
        <v>27</v>
      </c>
    </row>
    <row r="7" spans="3:16" ht="12.75">
      <c r="C7" s="20" t="s">
        <v>1</v>
      </c>
      <c r="D7" s="19" t="s">
        <v>27</v>
      </c>
      <c r="I7" s="2" t="s">
        <v>1</v>
      </c>
      <c r="J7" s="1" t="s">
        <v>10</v>
      </c>
      <c r="O7" s="20" t="s">
        <v>1</v>
      </c>
      <c r="P7" s="19" t="s">
        <v>46</v>
      </c>
    </row>
    <row r="8" spans="3:16" ht="12.75">
      <c r="C8" s="20" t="s">
        <v>2</v>
      </c>
      <c r="D8" s="19" t="s">
        <v>15</v>
      </c>
      <c r="I8" s="2" t="s">
        <v>2</v>
      </c>
      <c r="J8" s="1" t="s">
        <v>10</v>
      </c>
      <c r="O8" s="20" t="s">
        <v>2</v>
      </c>
      <c r="P8" s="19" t="s">
        <v>135</v>
      </c>
    </row>
    <row r="9" spans="3:16" ht="12.75">
      <c r="C9" s="20" t="s">
        <v>3</v>
      </c>
      <c r="D9" s="19" t="s">
        <v>59</v>
      </c>
      <c r="I9" s="2" t="s">
        <v>3</v>
      </c>
      <c r="J9" s="1" t="s">
        <v>11</v>
      </c>
      <c r="O9" s="20" t="s">
        <v>3</v>
      </c>
      <c r="P9" s="19" t="s">
        <v>72</v>
      </c>
    </row>
    <row r="10" spans="1:18" ht="12.75">
      <c r="A10" s="20" t="s">
        <v>0</v>
      </c>
      <c r="B10" s="19" t="s">
        <v>1</v>
      </c>
      <c r="D10" s="20" t="s">
        <v>118</v>
      </c>
      <c r="E10" s="20" t="s">
        <v>0</v>
      </c>
      <c r="F10" s="19" t="s">
        <v>3</v>
      </c>
      <c r="G10" s="2" t="s">
        <v>0</v>
      </c>
      <c r="H10" s="1" t="s">
        <v>12</v>
      </c>
      <c r="J10" s="2" t="s">
        <v>115</v>
      </c>
      <c r="K10" s="2" t="s">
        <v>0</v>
      </c>
      <c r="M10" s="20" t="s">
        <v>0</v>
      </c>
      <c r="P10" s="20" t="s">
        <v>181</v>
      </c>
      <c r="Q10" s="20" t="s">
        <v>0</v>
      </c>
      <c r="R10" s="19" t="s">
        <v>133</v>
      </c>
    </row>
    <row r="11" spans="1:18" ht="12.75">
      <c r="A11" s="20" t="s">
        <v>4</v>
      </c>
      <c r="B11" s="19" t="s">
        <v>120</v>
      </c>
      <c r="E11" s="20" t="s">
        <v>4</v>
      </c>
      <c r="F11" s="19" t="s">
        <v>26</v>
      </c>
      <c r="G11" s="2" t="s">
        <v>4</v>
      </c>
      <c r="H11" s="1" t="s">
        <v>13</v>
      </c>
      <c r="K11" s="2" t="s">
        <v>4</v>
      </c>
      <c r="L11" s="1" t="s">
        <v>17</v>
      </c>
      <c r="M11" s="20" t="s">
        <v>4</v>
      </c>
      <c r="N11" s="19" t="s">
        <v>162</v>
      </c>
      <c r="Q11" s="20" t="s">
        <v>4</v>
      </c>
      <c r="R11" s="19" t="s">
        <v>44</v>
      </c>
    </row>
    <row r="12" spans="1:18" ht="12.75">
      <c r="A12" s="20" t="s">
        <v>1</v>
      </c>
      <c r="B12" s="19" t="s">
        <v>45</v>
      </c>
      <c r="C12" s="20" t="s">
        <v>117</v>
      </c>
      <c r="D12" s="21" t="s">
        <v>119</v>
      </c>
      <c r="E12" s="20" t="s">
        <v>1</v>
      </c>
      <c r="F12" s="22" t="s">
        <v>132</v>
      </c>
      <c r="G12" s="2" t="s">
        <v>1</v>
      </c>
      <c r="H12" s="1" t="s">
        <v>14</v>
      </c>
      <c r="I12" s="2" t="s">
        <v>113</v>
      </c>
      <c r="J12" s="3" t="s">
        <v>114</v>
      </c>
      <c r="K12" s="2" t="s">
        <v>1</v>
      </c>
      <c r="L12" s="4" t="s">
        <v>18</v>
      </c>
      <c r="M12" s="20" t="s">
        <v>1</v>
      </c>
      <c r="N12" s="19" t="s">
        <v>27</v>
      </c>
      <c r="O12" s="20" t="s">
        <v>179</v>
      </c>
      <c r="P12" s="21" t="s">
        <v>180</v>
      </c>
      <c r="Q12" s="20" t="s">
        <v>1</v>
      </c>
      <c r="R12" s="22" t="s">
        <v>67</v>
      </c>
    </row>
    <row r="13" spans="1:18" ht="13.5" thickBot="1">
      <c r="A13" s="20" t="s">
        <v>2</v>
      </c>
      <c r="B13" s="19" t="s">
        <v>59</v>
      </c>
      <c r="D13" s="20" t="s">
        <v>116</v>
      </c>
      <c r="E13" s="20" t="s">
        <v>2</v>
      </c>
      <c r="G13" s="2" t="s">
        <v>2</v>
      </c>
      <c r="H13" s="1" t="s">
        <v>15</v>
      </c>
      <c r="J13" s="2" t="s">
        <v>116</v>
      </c>
      <c r="K13" s="2" t="s">
        <v>2</v>
      </c>
      <c r="L13" s="1" t="s">
        <v>19</v>
      </c>
      <c r="M13" s="20" t="s">
        <v>2</v>
      </c>
      <c r="N13" s="19" t="s">
        <v>88</v>
      </c>
      <c r="P13" s="20" t="s">
        <v>116</v>
      </c>
      <c r="Q13" s="20" t="s">
        <v>2</v>
      </c>
      <c r="R13" s="19" t="s">
        <v>67</v>
      </c>
    </row>
    <row r="14" spans="1:18" ht="13.5" thickBot="1">
      <c r="A14" s="20" t="s">
        <v>3</v>
      </c>
      <c r="B14" s="19" t="s">
        <v>27</v>
      </c>
      <c r="D14" s="23" t="s">
        <v>125</v>
      </c>
      <c r="E14" s="20" t="s">
        <v>3</v>
      </c>
      <c r="F14" s="19" t="s">
        <v>51</v>
      </c>
      <c r="G14" s="2" t="s">
        <v>3</v>
      </c>
      <c r="H14" s="1" t="s">
        <v>16</v>
      </c>
      <c r="J14" s="5" t="s">
        <v>20</v>
      </c>
      <c r="K14" s="2" t="s">
        <v>3</v>
      </c>
      <c r="L14" s="1" t="s">
        <v>14</v>
      </c>
      <c r="M14" s="20" t="s">
        <v>3</v>
      </c>
      <c r="N14" s="19" t="s">
        <v>67</v>
      </c>
      <c r="P14" s="23" t="s">
        <v>201</v>
      </c>
      <c r="Q14" s="20" t="s">
        <v>3</v>
      </c>
      <c r="R14" s="19" t="s">
        <v>129</v>
      </c>
    </row>
    <row r="16" spans="2:18" ht="12.75">
      <c r="B16" s="19" t="s">
        <v>235</v>
      </c>
      <c r="H16" s="1" t="s">
        <v>231</v>
      </c>
      <c r="R16" s="19" t="s">
        <v>232</v>
      </c>
    </row>
    <row r="17" spans="4:18" ht="12.75">
      <c r="D17" s="19" t="s">
        <v>233</v>
      </c>
      <c r="H17" s="1" t="s">
        <v>234</v>
      </c>
      <c r="R17" s="19" t="s">
        <v>232</v>
      </c>
    </row>
    <row r="18" spans="2:18" ht="12.75">
      <c r="B18" s="19" t="s">
        <v>236</v>
      </c>
      <c r="H18" s="1" t="s">
        <v>234</v>
      </c>
      <c r="R18" s="19" t="s">
        <v>232</v>
      </c>
    </row>
    <row r="20" spans="1:16" ht="12.75">
      <c r="A20" s="19" t="s">
        <v>139</v>
      </c>
      <c r="C20" s="20" t="s">
        <v>0</v>
      </c>
      <c r="D20" s="19" t="s">
        <v>83</v>
      </c>
      <c r="G20" s="1" t="s">
        <v>7</v>
      </c>
      <c r="I20" s="2" t="s">
        <v>0</v>
      </c>
      <c r="J20" s="1" t="s">
        <v>1</v>
      </c>
      <c r="M20" s="19" t="s">
        <v>182</v>
      </c>
      <c r="O20" s="20" t="s">
        <v>0</v>
      </c>
      <c r="P20" s="19" t="s">
        <v>4</v>
      </c>
    </row>
    <row r="21" spans="3:16" ht="12.75">
      <c r="C21" s="20" t="s">
        <v>4</v>
      </c>
      <c r="D21" s="19" t="s">
        <v>36</v>
      </c>
      <c r="I21" s="2" t="s">
        <v>4</v>
      </c>
      <c r="J21" s="1" t="s">
        <v>26</v>
      </c>
      <c r="O21" s="20" t="s">
        <v>4</v>
      </c>
      <c r="P21" s="19" t="s">
        <v>70</v>
      </c>
    </row>
    <row r="22" spans="3:16" ht="12.75">
      <c r="C22" s="20" t="s">
        <v>1</v>
      </c>
      <c r="D22" s="19" t="s">
        <v>45</v>
      </c>
      <c r="I22" s="2" t="s">
        <v>1</v>
      </c>
      <c r="J22" s="1" t="s">
        <v>27</v>
      </c>
      <c r="O22" s="20" t="s">
        <v>1</v>
      </c>
      <c r="P22" s="19" t="s">
        <v>175</v>
      </c>
    </row>
    <row r="23" spans="3:16" ht="12.75">
      <c r="C23" s="20" t="s">
        <v>2</v>
      </c>
      <c r="D23" s="19" t="s">
        <v>57</v>
      </c>
      <c r="I23" s="2" t="s">
        <v>2</v>
      </c>
      <c r="J23" s="1" t="s">
        <v>38</v>
      </c>
      <c r="O23" s="20" t="s">
        <v>2</v>
      </c>
      <c r="P23" s="19" t="s">
        <v>129</v>
      </c>
    </row>
    <row r="24" spans="3:16" ht="12.75">
      <c r="C24" s="20" t="s">
        <v>3</v>
      </c>
      <c r="D24" s="19" t="s">
        <v>45</v>
      </c>
      <c r="I24" s="2" t="s">
        <v>3</v>
      </c>
      <c r="J24" s="1" t="s">
        <v>16</v>
      </c>
      <c r="O24" s="20" t="s">
        <v>3</v>
      </c>
      <c r="P24" s="19" t="s">
        <v>39</v>
      </c>
    </row>
    <row r="25" spans="1:18" ht="12.75">
      <c r="A25" s="20" t="s">
        <v>0</v>
      </c>
      <c r="D25" s="20" t="s">
        <v>118</v>
      </c>
      <c r="E25" s="20" t="s">
        <v>0</v>
      </c>
      <c r="F25" s="19" t="s">
        <v>92</v>
      </c>
      <c r="G25" s="2" t="s">
        <v>0</v>
      </c>
      <c r="H25" s="1" t="s">
        <v>2</v>
      </c>
      <c r="J25" s="2" t="s">
        <v>115</v>
      </c>
      <c r="K25" s="2" t="s">
        <v>0</v>
      </c>
      <c r="L25" s="1" t="s">
        <v>47</v>
      </c>
      <c r="M25" s="20" t="s">
        <v>0</v>
      </c>
      <c r="N25" s="19" t="s">
        <v>1</v>
      </c>
      <c r="P25" s="20" t="s">
        <v>181</v>
      </c>
      <c r="Q25" s="20" t="s">
        <v>0</v>
      </c>
      <c r="R25" s="19" t="s">
        <v>29</v>
      </c>
    </row>
    <row r="26" spans="1:18" ht="12.75">
      <c r="A26" s="20" t="s">
        <v>4</v>
      </c>
      <c r="B26" s="19" t="s">
        <v>33</v>
      </c>
      <c r="E26" s="20" t="s">
        <v>4</v>
      </c>
      <c r="F26" s="19" t="s">
        <v>97</v>
      </c>
      <c r="G26" s="2" t="s">
        <v>4</v>
      </c>
      <c r="H26" s="1" t="s">
        <v>42</v>
      </c>
      <c r="K26" s="2" t="s">
        <v>4</v>
      </c>
      <c r="L26" s="1" t="s">
        <v>30</v>
      </c>
      <c r="M26" s="20" t="s">
        <v>4</v>
      </c>
      <c r="N26" s="19" t="s">
        <v>129</v>
      </c>
      <c r="Q26" s="20" t="s">
        <v>4</v>
      </c>
      <c r="R26" s="19" t="s">
        <v>32</v>
      </c>
    </row>
    <row r="27" spans="1:18" ht="12.75">
      <c r="A27" s="20" t="s">
        <v>1</v>
      </c>
      <c r="B27" s="19" t="s">
        <v>123</v>
      </c>
      <c r="C27" s="20" t="s">
        <v>117</v>
      </c>
      <c r="D27" s="21" t="s">
        <v>119</v>
      </c>
      <c r="E27" s="20" t="s">
        <v>1</v>
      </c>
      <c r="F27" s="22" t="s">
        <v>10</v>
      </c>
      <c r="G27" s="2" t="s">
        <v>1</v>
      </c>
      <c r="H27" s="1" t="s">
        <v>19</v>
      </c>
      <c r="I27" s="2" t="s">
        <v>113</v>
      </c>
      <c r="J27" s="3" t="s">
        <v>114</v>
      </c>
      <c r="K27" s="2" t="s">
        <v>1</v>
      </c>
      <c r="L27" s="4" t="s">
        <v>48</v>
      </c>
      <c r="M27" s="20" t="s">
        <v>1</v>
      </c>
      <c r="N27" s="19" t="s">
        <v>30</v>
      </c>
      <c r="O27" s="20" t="s">
        <v>179</v>
      </c>
      <c r="P27" s="21" t="s">
        <v>180</v>
      </c>
      <c r="Q27" s="20" t="s">
        <v>1</v>
      </c>
      <c r="R27" s="22" t="s">
        <v>98</v>
      </c>
    </row>
    <row r="28" spans="1:18" ht="13.5" thickBot="1">
      <c r="A28" s="20" t="s">
        <v>2</v>
      </c>
      <c r="B28" s="19" t="s">
        <v>53</v>
      </c>
      <c r="D28" s="20" t="s">
        <v>116</v>
      </c>
      <c r="E28" s="20" t="s">
        <v>2</v>
      </c>
      <c r="F28" s="19" t="s">
        <v>15</v>
      </c>
      <c r="G28" s="2" t="s">
        <v>2</v>
      </c>
      <c r="H28" s="1" t="s">
        <v>33</v>
      </c>
      <c r="J28" s="2" t="s">
        <v>116</v>
      </c>
      <c r="K28" s="2" t="s">
        <v>2</v>
      </c>
      <c r="L28" s="1" t="s">
        <v>26</v>
      </c>
      <c r="M28" s="20" t="s">
        <v>2</v>
      </c>
      <c r="N28" s="19" t="s">
        <v>51</v>
      </c>
      <c r="P28" s="20" t="s">
        <v>116</v>
      </c>
      <c r="Q28" s="20" t="s">
        <v>2</v>
      </c>
      <c r="R28" s="19" t="s">
        <v>124</v>
      </c>
    </row>
    <row r="29" spans="1:17" ht="13.5" thickBot="1">
      <c r="A29" s="20" t="s">
        <v>3</v>
      </c>
      <c r="B29" s="19" t="s">
        <v>124</v>
      </c>
      <c r="D29" s="23" t="s">
        <v>131</v>
      </c>
      <c r="E29" s="20" t="s">
        <v>3</v>
      </c>
      <c r="F29" s="19" t="s">
        <v>10</v>
      </c>
      <c r="G29" s="2" t="s">
        <v>3</v>
      </c>
      <c r="H29" s="1" t="s">
        <v>36</v>
      </c>
      <c r="J29" s="5" t="s">
        <v>55</v>
      </c>
      <c r="K29" s="2" t="s">
        <v>3</v>
      </c>
      <c r="L29" s="1" t="s">
        <v>49</v>
      </c>
      <c r="M29" s="20" t="s">
        <v>3</v>
      </c>
      <c r="N29" s="19" t="s">
        <v>156</v>
      </c>
      <c r="P29" s="23" t="s">
        <v>198</v>
      </c>
      <c r="Q29" s="20" t="s">
        <v>3</v>
      </c>
    </row>
    <row r="31" spans="4:18" ht="12.75">
      <c r="D31" s="19" t="s">
        <v>227</v>
      </c>
      <c r="J31" s="1" t="s">
        <v>228</v>
      </c>
      <c r="R31" s="19" t="s">
        <v>229</v>
      </c>
    </row>
    <row r="32" spans="6:14" ht="12.75">
      <c r="F32" s="19" t="s">
        <v>237</v>
      </c>
      <c r="L32" s="1" t="s">
        <v>228</v>
      </c>
      <c r="N32" s="19" t="s">
        <v>238</v>
      </c>
    </row>
    <row r="33" spans="4:18" ht="12.75">
      <c r="D33" s="19" t="s">
        <v>228</v>
      </c>
      <c r="L33" s="1" t="s">
        <v>239</v>
      </c>
      <c r="R33" s="19" t="s">
        <v>240</v>
      </c>
    </row>
    <row r="35" spans="1:16" ht="12.75">
      <c r="A35" s="19" t="s">
        <v>137</v>
      </c>
      <c r="C35" s="20" t="s">
        <v>0</v>
      </c>
      <c r="G35" s="1" t="s">
        <v>8</v>
      </c>
      <c r="I35" s="2" t="s">
        <v>0</v>
      </c>
      <c r="M35" s="19" t="s">
        <v>190</v>
      </c>
      <c r="O35" s="20" t="s">
        <v>0</v>
      </c>
      <c r="P35" s="19" t="s">
        <v>47</v>
      </c>
    </row>
    <row r="36" spans="3:16" ht="12.75">
      <c r="C36" s="20" t="s">
        <v>4</v>
      </c>
      <c r="D36" s="19" t="s">
        <v>126</v>
      </c>
      <c r="I36" s="2" t="s">
        <v>4</v>
      </c>
      <c r="J36" s="1" t="s">
        <v>39</v>
      </c>
      <c r="O36" s="20" t="s">
        <v>4</v>
      </c>
      <c r="P36" s="19" t="s">
        <v>69</v>
      </c>
    </row>
    <row r="37" spans="3:15" ht="12.75">
      <c r="C37" s="20" t="s">
        <v>1</v>
      </c>
      <c r="D37" s="19" t="s">
        <v>25</v>
      </c>
      <c r="I37" s="2" t="s">
        <v>1</v>
      </c>
      <c r="J37" s="1" t="s">
        <v>13</v>
      </c>
      <c r="O37" s="20" t="s">
        <v>1</v>
      </c>
    </row>
    <row r="38" spans="3:16" ht="12.75">
      <c r="C38" s="20" t="s">
        <v>2</v>
      </c>
      <c r="D38" s="19" t="s">
        <v>127</v>
      </c>
      <c r="I38" s="2" t="s">
        <v>2</v>
      </c>
      <c r="J38" s="1" t="s">
        <v>16</v>
      </c>
      <c r="O38" s="20" t="s">
        <v>2</v>
      </c>
      <c r="P38" s="19" t="s">
        <v>89</v>
      </c>
    </row>
    <row r="39" spans="3:16" ht="12.75">
      <c r="C39" s="20" t="s">
        <v>3</v>
      </c>
      <c r="I39" s="2" t="s">
        <v>3</v>
      </c>
      <c r="J39" s="1" t="s">
        <v>40</v>
      </c>
      <c r="O39" s="20" t="s">
        <v>3</v>
      </c>
      <c r="P39" s="19" t="s">
        <v>70</v>
      </c>
    </row>
    <row r="40" spans="1:18" ht="12.75">
      <c r="A40" s="20" t="s">
        <v>0</v>
      </c>
      <c r="B40" s="19" t="s">
        <v>4</v>
      </c>
      <c r="D40" s="20" t="s">
        <v>118</v>
      </c>
      <c r="E40" s="20" t="s">
        <v>0</v>
      </c>
      <c r="F40" s="19" t="s">
        <v>104</v>
      </c>
      <c r="G40" s="2" t="s">
        <v>0</v>
      </c>
      <c r="H40" s="1" t="s">
        <v>29</v>
      </c>
      <c r="J40" s="2" t="s">
        <v>115</v>
      </c>
      <c r="K40" s="2" t="s">
        <v>0</v>
      </c>
      <c r="L40" s="1" t="s">
        <v>50</v>
      </c>
      <c r="M40" s="20" t="s">
        <v>0</v>
      </c>
      <c r="P40" s="20" t="s">
        <v>181</v>
      </c>
      <c r="Q40" s="20" t="s">
        <v>0</v>
      </c>
      <c r="R40" s="19" t="s">
        <v>71</v>
      </c>
    </row>
    <row r="41" spans="1:18" ht="12.75">
      <c r="A41" s="20" t="s">
        <v>4</v>
      </c>
      <c r="E41" s="20" t="s">
        <v>4</v>
      </c>
      <c r="F41" s="19" t="s">
        <v>15</v>
      </c>
      <c r="G41" s="2" t="s">
        <v>4</v>
      </c>
      <c r="H41" s="1" t="s">
        <v>43</v>
      </c>
      <c r="K41" s="2" t="s">
        <v>4</v>
      </c>
      <c r="L41" s="1" t="s">
        <v>51</v>
      </c>
      <c r="M41" s="20" t="s">
        <v>4</v>
      </c>
      <c r="N41" s="19" t="s">
        <v>49</v>
      </c>
      <c r="Q41" s="20" t="s">
        <v>4</v>
      </c>
      <c r="R41" s="19" t="s">
        <v>16</v>
      </c>
    </row>
    <row r="42" spans="1:18" ht="12.75">
      <c r="A42" s="20" t="s">
        <v>1</v>
      </c>
      <c r="B42" s="19" t="s">
        <v>112</v>
      </c>
      <c r="C42" s="20" t="s">
        <v>117</v>
      </c>
      <c r="D42" s="21" t="s">
        <v>119</v>
      </c>
      <c r="E42" s="20" t="s">
        <v>1</v>
      </c>
      <c r="F42" s="22" t="s">
        <v>44</v>
      </c>
      <c r="G42" s="2" t="s">
        <v>1</v>
      </c>
      <c r="H42" s="1" t="s">
        <v>44</v>
      </c>
      <c r="I42" s="2" t="s">
        <v>113</v>
      </c>
      <c r="J42" s="3" t="s">
        <v>114</v>
      </c>
      <c r="K42" s="2" t="s">
        <v>1</v>
      </c>
      <c r="L42" s="4" t="s">
        <v>52</v>
      </c>
      <c r="M42" s="20" t="s">
        <v>1</v>
      </c>
      <c r="N42" s="19" t="s">
        <v>124</v>
      </c>
      <c r="O42" s="20" t="s">
        <v>179</v>
      </c>
      <c r="P42" s="21" t="s">
        <v>180</v>
      </c>
      <c r="Q42" s="20" t="s">
        <v>1</v>
      </c>
      <c r="R42" s="22" t="s">
        <v>48</v>
      </c>
    </row>
    <row r="43" spans="1:18" ht="13.5" thickBot="1">
      <c r="A43" s="20" t="s">
        <v>2</v>
      </c>
      <c r="B43" s="19" t="s">
        <v>49</v>
      </c>
      <c r="D43" s="20" t="s">
        <v>116</v>
      </c>
      <c r="E43" s="20" t="s">
        <v>2</v>
      </c>
      <c r="F43" s="19" t="s">
        <v>14</v>
      </c>
      <c r="G43" s="2" t="s">
        <v>2</v>
      </c>
      <c r="H43" s="1" t="s">
        <v>18</v>
      </c>
      <c r="J43" s="2" t="s">
        <v>116</v>
      </c>
      <c r="K43" s="2" t="s">
        <v>2</v>
      </c>
      <c r="L43" s="1" t="s">
        <v>53</v>
      </c>
      <c r="M43" s="20" t="s">
        <v>2</v>
      </c>
      <c r="N43" s="19" t="s">
        <v>99</v>
      </c>
      <c r="P43" s="20" t="s">
        <v>116</v>
      </c>
      <c r="Q43" s="20" t="s">
        <v>2</v>
      </c>
      <c r="R43" s="19" t="s">
        <v>44</v>
      </c>
    </row>
    <row r="44" spans="1:18" ht="13.5" thickBot="1">
      <c r="A44" s="20" t="s">
        <v>3</v>
      </c>
      <c r="B44" s="19" t="s">
        <v>121</v>
      </c>
      <c r="D44" s="23" t="s">
        <v>128</v>
      </c>
      <c r="E44" s="20" t="s">
        <v>3</v>
      </c>
      <c r="F44" s="19" t="s">
        <v>52</v>
      </c>
      <c r="G44" s="2" t="s">
        <v>3</v>
      </c>
      <c r="H44" s="1" t="s">
        <v>42</v>
      </c>
      <c r="J44" s="5" t="s">
        <v>56</v>
      </c>
      <c r="K44" s="2" t="s">
        <v>3</v>
      </c>
      <c r="L44" s="1" t="s">
        <v>44</v>
      </c>
      <c r="M44" s="20" t="s">
        <v>3</v>
      </c>
      <c r="N44" s="19" t="s">
        <v>109</v>
      </c>
      <c r="P44" s="23" t="s">
        <v>200</v>
      </c>
      <c r="Q44" s="20" t="s">
        <v>3</v>
      </c>
      <c r="R44" s="19" t="s">
        <v>69</v>
      </c>
    </row>
    <row r="46" spans="4:18" ht="12.75">
      <c r="D46" s="19" t="s">
        <v>229</v>
      </c>
      <c r="L46" s="1" t="s">
        <v>244</v>
      </c>
      <c r="R46" s="19" t="s">
        <v>246</v>
      </c>
    </row>
    <row r="47" spans="6:16" ht="12.75">
      <c r="F47" s="19" t="s">
        <v>227</v>
      </c>
      <c r="H47" s="1" t="s">
        <v>242</v>
      </c>
      <c r="P47" s="19" t="s">
        <v>247</v>
      </c>
    </row>
    <row r="48" spans="4:16" ht="12.75">
      <c r="D48" s="19" t="s">
        <v>243</v>
      </c>
      <c r="L48" s="1" t="s">
        <v>244</v>
      </c>
      <c r="P48" s="19" t="s">
        <v>245</v>
      </c>
    </row>
    <row r="50" spans="1:16" ht="12.75">
      <c r="A50" s="19" t="s">
        <v>138</v>
      </c>
      <c r="C50" s="20" t="s">
        <v>0</v>
      </c>
      <c r="G50" s="1" t="s">
        <v>6</v>
      </c>
      <c r="I50" s="2" t="s">
        <v>0</v>
      </c>
      <c r="J50" s="1" t="s">
        <v>4</v>
      </c>
      <c r="M50" s="19" t="s">
        <v>186</v>
      </c>
      <c r="O50" s="20" t="s">
        <v>0</v>
      </c>
      <c r="P50" s="19" t="s">
        <v>92</v>
      </c>
    </row>
    <row r="51" spans="3:16" ht="12.75">
      <c r="C51" s="20" t="s">
        <v>4</v>
      </c>
      <c r="D51" s="19" t="s">
        <v>129</v>
      </c>
      <c r="I51" s="2" t="s">
        <v>4</v>
      </c>
      <c r="J51" s="1" t="s">
        <v>36</v>
      </c>
      <c r="O51" s="20" t="s">
        <v>4</v>
      </c>
      <c r="P51" s="19" t="s">
        <v>14</v>
      </c>
    </row>
    <row r="52" spans="3:16" ht="12.75">
      <c r="C52" s="20" t="s">
        <v>1</v>
      </c>
      <c r="D52" s="19" t="s">
        <v>109</v>
      </c>
      <c r="I52" s="2" t="s">
        <v>1</v>
      </c>
      <c r="J52" s="1" t="s">
        <v>37</v>
      </c>
      <c r="O52" s="20" t="s">
        <v>1</v>
      </c>
      <c r="P52" s="19" t="s">
        <v>70</v>
      </c>
    </row>
    <row r="53" spans="3:16" ht="12.75">
      <c r="C53" s="20" t="s">
        <v>2</v>
      </c>
      <c r="D53" s="19" t="s">
        <v>69</v>
      </c>
      <c r="I53" s="2" t="s">
        <v>2</v>
      </c>
      <c r="J53" s="1" t="s">
        <v>30</v>
      </c>
      <c r="O53" s="20" t="s">
        <v>2</v>
      </c>
      <c r="P53" s="19" t="s">
        <v>66</v>
      </c>
    </row>
    <row r="54" spans="3:16" ht="12.75">
      <c r="C54" s="20" t="s">
        <v>3</v>
      </c>
      <c r="D54" s="19" t="s">
        <v>90</v>
      </c>
      <c r="I54" s="2" t="s">
        <v>3</v>
      </c>
      <c r="J54" s="1" t="s">
        <v>27</v>
      </c>
      <c r="O54" s="20" t="s">
        <v>3</v>
      </c>
      <c r="P54" s="19" t="s">
        <v>43</v>
      </c>
    </row>
    <row r="55" spans="1:17" ht="12.75">
      <c r="A55" s="20" t="s">
        <v>0</v>
      </c>
      <c r="B55" s="19" t="s">
        <v>3</v>
      </c>
      <c r="D55" s="20" t="s">
        <v>118</v>
      </c>
      <c r="E55" s="20" t="s">
        <v>0</v>
      </c>
      <c r="F55" s="19" t="s">
        <v>133</v>
      </c>
      <c r="G55" s="2" t="s">
        <v>0</v>
      </c>
      <c r="J55" s="2" t="s">
        <v>115</v>
      </c>
      <c r="K55" s="2" t="s">
        <v>0</v>
      </c>
      <c r="L55" s="1" t="s">
        <v>29</v>
      </c>
      <c r="M55" s="20" t="s">
        <v>0</v>
      </c>
      <c r="N55" s="19" t="s">
        <v>83</v>
      </c>
      <c r="P55" s="20" t="s">
        <v>181</v>
      </c>
      <c r="Q55" s="20" t="s">
        <v>0</v>
      </c>
    </row>
    <row r="56" spans="1:18" ht="12.75">
      <c r="A56" s="20" t="s">
        <v>4</v>
      </c>
      <c r="B56" s="19" t="s">
        <v>15</v>
      </c>
      <c r="E56" s="20" t="s">
        <v>4</v>
      </c>
      <c r="F56" s="19" t="s">
        <v>134</v>
      </c>
      <c r="G56" s="2" t="s">
        <v>4</v>
      </c>
      <c r="H56" s="1" t="s">
        <v>16</v>
      </c>
      <c r="K56" s="2" t="s">
        <v>4</v>
      </c>
      <c r="L56" s="1" t="s">
        <v>45</v>
      </c>
      <c r="M56" s="20" t="s">
        <v>4</v>
      </c>
      <c r="N56" s="19" t="s">
        <v>27</v>
      </c>
      <c r="Q56" s="20" t="s">
        <v>4</v>
      </c>
      <c r="R56" s="19" t="s">
        <v>202</v>
      </c>
    </row>
    <row r="57" spans="1:18" ht="12.75">
      <c r="A57" s="20" t="s">
        <v>1</v>
      </c>
      <c r="B57" s="19" t="s">
        <v>27</v>
      </c>
      <c r="C57" s="20" t="s">
        <v>117</v>
      </c>
      <c r="D57" s="21" t="s">
        <v>119</v>
      </c>
      <c r="E57" s="20" t="s">
        <v>1</v>
      </c>
      <c r="F57" s="22" t="s">
        <v>51</v>
      </c>
      <c r="G57" s="2" t="s">
        <v>1</v>
      </c>
      <c r="I57" s="2" t="s">
        <v>113</v>
      </c>
      <c r="J57" s="3" t="s">
        <v>114</v>
      </c>
      <c r="K57" s="2" t="s">
        <v>1</v>
      </c>
      <c r="L57" s="4" t="s">
        <v>25</v>
      </c>
      <c r="M57" s="20" t="s">
        <v>1</v>
      </c>
      <c r="N57" s="19" t="s">
        <v>10</v>
      </c>
      <c r="O57" s="20" t="s">
        <v>179</v>
      </c>
      <c r="P57" s="21" t="s">
        <v>180</v>
      </c>
      <c r="Q57" s="20" t="s">
        <v>1</v>
      </c>
      <c r="R57" s="22" t="s">
        <v>175</v>
      </c>
    </row>
    <row r="58" spans="1:17" ht="13.5" thickBot="1">
      <c r="A58" s="20" t="s">
        <v>2</v>
      </c>
      <c r="B58" s="19" t="s">
        <v>49</v>
      </c>
      <c r="D58" s="20" t="s">
        <v>116</v>
      </c>
      <c r="E58" s="20" t="s">
        <v>2</v>
      </c>
      <c r="F58" s="19" t="s">
        <v>135</v>
      </c>
      <c r="G58" s="2" t="s">
        <v>2</v>
      </c>
      <c r="H58" s="1" t="s">
        <v>18</v>
      </c>
      <c r="J58" s="2" t="s">
        <v>116</v>
      </c>
      <c r="K58" s="2" t="s">
        <v>2</v>
      </c>
      <c r="L58" s="1" t="s">
        <v>46</v>
      </c>
      <c r="M58" s="20" t="s">
        <v>2</v>
      </c>
      <c r="N58" s="19" t="s">
        <v>124</v>
      </c>
      <c r="P58" s="20" t="s">
        <v>116</v>
      </c>
      <c r="Q58" s="20" t="s">
        <v>2</v>
      </c>
    </row>
    <row r="59" spans="1:18" ht="13.5" thickBot="1">
      <c r="A59" s="20" t="s">
        <v>3</v>
      </c>
      <c r="B59" s="19" t="s">
        <v>122</v>
      </c>
      <c r="D59" s="23" t="s">
        <v>130</v>
      </c>
      <c r="E59" s="20" t="s">
        <v>3</v>
      </c>
      <c r="G59" s="2" t="s">
        <v>3</v>
      </c>
      <c r="H59" s="1" t="s">
        <v>41</v>
      </c>
      <c r="J59" s="5" t="s">
        <v>54</v>
      </c>
      <c r="K59" s="2" t="s">
        <v>3</v>
      </c>
      <c r="L59" s="1" t="s">
        <v>9</v>
      </c>
      <c r="M59" s="20" t="s">
        <v>3</v>
      </c>
      <c r="N59" s="19" t="s">
        <v>70</v>
      </c>
      <c r="P59" s="23" t="s">
        <v>199</v>
      </c>
      <c r="Q59" s="20" t="s">
        <v>3</v>
      </c>
      <c r="R59" s="19" t="s">
        <v>52</v>
      </c>
    </row>
    <row r="61" spans="6:16" ht="12.75">
      <c r="F61" s="19" t="s">
        <v>248</v>
      </c>
      <c r="L61" s="1" t="s">
        <v>239</v>
      </c>
      <c r="P61" s="19" t="s">
        <v>249</v>
      </c>
    </row>
    <row r="62" spans="6:16" ht="12.75">
      <c r="F62" s="19" t="s">
        <v>250</v>
      </c>
      <c r="H62" s="1" t="s">
        <v>284</v>
      </c>
      <c r="P62" s="19" t="s">
        <v>236</v>
      </c>
    </row>
    <row r="63" spans="6:16" ht="12.75">
      <c r="F63" s="19" t="s">
        <v>251</v>
      </c>
      <c r="H63" s="1" t="s">
        <v>252</v>
      </c>
      <c r="P63" s="19" t="s">
        <v>236</v>
      </c>
    </row>
    <row r="64" spans="7:8" ht="12.75">
      <c r="G64" s="1" t="s">
        <v>272</v>
      </c>
      <c r="H64" s="1" t="s">
        <v>285</v>
      </c>
    </row>
  </sheetData>
  <printOptions/>
  <pageMargins left="0.15748031496062992" right="0.15748031496062992" top="0.3937007874015748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3"/>
  <sheetViews>
    <sheetView workbookViewId="0" topLeftCell="A1">
      <pane ySplit="1020" topLeftCell="BM33" activePane="bottomLeft" state="split"/>
      <selection pane="topLeft" activeCell="M1" sqref="M1:R16384"/>
      <selection pane="bottomLeft" activeCell="J52" sqref="J52"/>
    </sheetView>
  </sheetViews>
  <sheetFormatPr defaultColWidth="9.140625" defaultRowHeight="12.75"/>
  <cols>
    <col min="1" max="1" width="2.57421875" style="19" customWidth="1"/>
    <col min="2" max="2" width="8.7109375" style="19" customWidth="1"/>
    <col min="3" max="3" width="2.28125" style="20" customWidth="1"/>
    <col min="4" max="4" width="9.28125" style="19" customWidth="1"/>
    <col min="5" max="5" width="2.7109375" style="19" customWidth="1"/>
    <col min="6" max="6" width="9.7109375" style="19" customWidth="1"/>
    <col min="7" max="7" width="2.57421875" style="1" customWidth="1"/>
    <col min="8" max="8" width="8.7109375" style="1" customWidth="1"/>
    <col min="9" max="9" width="2.28125" style="2" customWidth="1"/>
    <col min="10" max="10" width="9.28125" style="1" customWidth="1"/>
    <col min="11" max="11" width="2.7109375" style="1" customWidth="1"/>
    <col min="12" max="12" width="7.7109375" style="1" customWidth="1"/>
    <col min="13" max="13" width="2.57421875" style="19" customWidth="1"/>
    <col min="14" max="14" width="9.7109375" style="19" customWidth="1"/>
    <col min="15" max="15" width="2.28125" style="20" customWidth="1"/>
    <col min="16" max="16" width="9.28125" style="19" customWidth="1"/>
    <col min="17" max="17" width="2.7109375" style="19" customWidth="1"/>
    <col min="18" max="18" width="7.7109375" style="19" customWidth="1"/>
    <col min="19" max="16384" width="9.140625" style="1" customWidth="1"/>
  </cols>
  <sheetData>
    <row r="1" spans="2:18" ht="12.75">
      <c r="B1" s="19" t="s">
        <v>224</v>
      </c>
      <c r="C1" s="19"/>
      <c r="D1" s="19" t="s">
        <v>219</v>
      </c>
      <c r="E1" s="20"/>
      <c r="F1" s="19" t="s">
        <v>222</v>
      </c>
      <c r="H1" s="1" t="s">
        <v>219</v>
      </c>
      <c r="J1" s="1" t="s">
        <v>222</v>
      </c>
      <c r="K1" s="2"/>
      <c r="L1" s="1" t="s">
        <v>224</v>
      </c>
      <c r="N1" s="19" t="s">
        <v>222</v>
      </c>
      <c r="P1" s="19" t="s">
        <v>224</v>
      </c>
      <c r="R1" s="19" t="s">
        <v>219</v>
      </c>
    </row>
    <row r="2" spans="2:18" ht="12.75">
      <c r="B2" s="19" t="s">
        <v>220</v>
      </c>
      <c r="C2" s="19"/>
      <c r="D2" s="19" t="s">
        <v>223</v>
      </c>
      <c r="E2" s="20"/>
      <c r="F2" s="19" t="s">
        <v>218</v>
      </c>
      <c r="H2" s="1" t="s">
        <v>223</v>
      </c>
      <c r="J2" s="1" t="s">
        <v>218</v>
      </c>
      <c r="K2" s="2"/>
      <c r="L2" s="1" t="s">
        <v>220</v>
      </c>
      <c r="N2" s="19" t="s">
        <v>218</v>
      </c>
      <c r="P2" s="19" t="s">
        <v>220</v>
      </c>
      <c r="R2" s="19" t="s">
        <v>223</v>
      </c>
    </row>
    <row r="3" spans="2:18" ht="12.75">
      <c r="B3" s="22" t="s">
        <v>225</v>
      </c>
      <c r="C3" s="19"/>
      <c r="D3" s="19" t="s">
        <v>221</v>
      </c>
      <c r="E3" s="20"/>
      <c r="F3" s="19" t="s">
        <v>226</v>
      </c>
      <c r="H3" s="1" t="s">
        <v>221</v>
      </c>
      <c r="J3" s="1" t="s">
        <v>226</v>
      </c>
      <c r="L3" s="4" t="s">
        <v>225</v>
      </c>
      <c r="N3" s="19" t="s">
        <v>226</v>
      </c>
      <c r="O3" s="19"/>
      <c r="P3" s="22" t="s">
        <v>225</v>
      </c>
      <c r="R3" s="19" t="s">
        <v>221</v>
      </c>
    </row>
    <row r="5" spans="1:15" ht="12.75">
      <c r="A5" s="19" t="s">
        <v>143</v>
      </c>
      <c r="C5" s="20" t="s">
        <v>0</v>
      </c>
      <c r="D5" s="19" t="s">
        <v>71</v>
      </c>
      <c r="G5" s="1" t="s">
        <v>22</v>
      </c>
      <c r="I5" s="2" t="s">
        <v>0</v>
      </c>
      <c r="J5" s="1" t="s">
        <v>1</v>
      </c>
      <c r="M5" s="19" t="s">
        <v>183</v>
      </c>
      <c r="O5" s="20" t="s">
        <v>0</v>
      </c>
    </row>
    <row r="6" spans="3:16" ht="12.75">
      <c r="C6" s="20" t="s">
        <v>4</v>
      </c>
      <c r="D6" s="19" t="s">
        <v>129</v>
      </c>
      <c r="I6" s="2" t="s">
        <v>4</v>
      </c>
      <c r="J6" s="1" t="s">
        <v>57</v>
      </c>
      <c r="O6" s="20" t="s">
        <v>4</v>
      </c>
      <c r="P6" s="19" t="s">
        <v>14</v>
      </c>
    </row>
    <row r="7" spans="3:16" ht="12.75">
      <c r="C7" s="20" t="s">
        <v>1</v>
      </c>
      <c r="D7" s="19" t="s">
        <v>159</v>
      </c>
      <c r="I7" s="2" t="s">
        <v>1</v>
      </c>
      <c r="J7" s="1" t="s">
        <v>48</v>
      </c>
      <c r="O7" s="20" t="s">
        <v>1</v>
      </c>
      <c r="P7" s="19" t="s">
        <v>14</v>
      </c>
    </row>
    <row r="8" spans="3:16" ht="12.75">
      <c r="C8" s="20" t="s">
        <v>2</v>
      </c>
      <c r="I8" s="2" t="s">
        <v>2</v>
      </c>
      <c r="J8" s="1" t="s">
        <v>26</v>
      </c>
      <c r="O8" s="20" t="s">
        <v>2</v>
      </c>
      <c r="P8" s="19" t="s">
        <v>81</v>
      </c>
    </row>
    <row r="9" spans="3:16" ht="12.75">
      <c r="C9" s="20" t="s">
        <v>3</v>
      </c>
      <c r="I9" s="2" t="s">
        <v>3</v>
      </c>
      <c r="J9" s="1" t="s">
        <v>44</v>
      </c>
      <c r="O9" s="20" t="s">
        <v>3</v>
      </c>
      <c r="P9" s="19" t="s">
        <v>52</v>
      </c>
    </row>
    <row r="10" spans="1:18" ht="12.75">
      <c r="A10" s="20" t="s">
        <v>0</v>
      </c>
      <c r="B10" s="19" t="s">
        <v>3</v>
      </c>
      <c r="D10" s="20" t="s">
        <v>118</v>
      </c>
      <c r="E10" s="20" t="s">
        <v>0</v>
      </c>
      <c r="F10" s="19" t="s">
        <v>4</v>
      </c>
      <c r="G10" s="2" t="s">
        <v>0</v>
      </c>
      <c r="H10" s="1" t="s">
        <v>47</v>
      </c>
      <c r="J10" s="2" t="s">
        <v>115</v>
      </c>
      <c r="K10" s="2" t="s">
        <v>0</v>
      </c>
      <c r="L10" s="1" t="s">
        <v>2</v>
      </c>
      <c r="M10" s="20" t="s">
        <v>0</v>
      </c>
      <c r="N10" s="19" t="s">
        <v>47</v>
      </c>
      <c r="P10" s="20" t="s">
        <v>181</v>
      </c>
      <c r="Q10" s="20" t="s">
        <v>0</v>
      </c>
      <c r="R10" s="19" t="s">
        <v>71</v>
      </c>
    </row>
    <row r="11" spans="1:18" ht="12.75">
      <c r="A11" s="20" t="s">
        <v>4</v>
      </c>
      <c r="B11" s="19" t="s">
        <v>96</v>
      </c>
      <c r="E11" s="20" t="s">
        <v>4</v>
      </c>
      <c r="F11" s="19" t="s">
        <v>32</v>
      </c>
      <c r="G11" s="2" t="s">
        <v>4</v>
      </c>
      <c r="H11" s="1" t="s">
        <v>53</v>
      </c>
      <c r="K11" s="2" t="s">
        <v>4</v>
      </c>
      <c r="L11" s="1" t="s">
        <v>15</v>
      </c>
      <c r="M11" s="20" t="s">
        <v>4</v>
      </c>
      <c r="N11" s="19" t="s">
        <v>42</v>
      </c>
      <c r="Q11" s="20" t="s">
        <v>4</v>
      </c>
      <c r="R11" s="19" t="s">
        <v>98</v>
      </c>
    </row>
    <row r="12" spans="1:18" ht="12.75">
      <c r="A12" s="20" t="s">
        <v>1</v>
      </c>
      <c r="C12" s="20" t="s">
        <v>117</v>
      </c>
      <c r="D12" s="21" t="s">
        <v>119</v>
      </c>
      <c r="E12" s="20" t="s">
        <v>1</v>
      </c>
      <c r="F12" s="22" t="s">
        <v>14</v>
      </c>
      <c r="G12" s="2" t="s">
        <v>1</v>
      </c>
      <c r="H12" s="1" t="s">
        <v>39</v>
      </c>
      <c r="I12" s="2" t="s">
        <v>113</v>
      </c>
      <c r="J12" s="3" t="s">
        <v>114</v>
      </c>
      <c r="K12" s="2" t="s">
        <v>1</v>
      </c>
      <c r="L12" s="4" t="s">
        <v>14</v>
      </c>
      <c r="M12" s="20" t="s">
        <v>1</v>
      </c>
      <c r="N12" s="19" t="s">
        <v>171</v>
      </c>
      <c r="O12" s="20" t="s">
        <v>179</v>
      </c>
      <c r="P12" s="21" t="s">
        <v>180</v>
      </c>
      <c r="Q12" s="20" t="s">
        <v>1</v>
      </c>
      <c r="R12" s="22" t="s">
        <v>207</v>
      </c>
    </row>
    <row r="13" spans="1:18" ht="13.5" thickBot="1">
      <c r="A13" s="20" t="s">
        <v>2</v>
      </c>
      <c r="B13" s="19" t="s">
        <v>37</v>
      </c>
      <c r="D13" s="20" t="s">
        <v>116</v>
      </c>
      <c r="E13" s="20" t="s">
        <v>2</v>
      </c>
      <c r="F13" s="19" t="s">
        <v>25</v>
      </c>
      <c r="G13" s="2" t="s">
        <v>2</v>
      </c>
      <c r="H13" s="1" t="s">
        <v>15</v>
      </c>
      <c r="J13" s="2" t="s">
        <v>116</v>
      </c>
      <c r="K13" s="2" t="s">
        <v>2</v>
      </c>
      <c r="L13" s="1" t="s">
        <v>67</v>
      </c>
      <c r="M13" s="20" t="s">
        <v>2</v>
      </c>
      <c r="N13" s="19" t="s">
        <v>33</v>
      </c>
      <c r="P13" s="20" t="s">
        <v>116</v>
      </c>
      <c r="Q13" s="20" t="s">
        <v>2</v>
      </c>
      <c r="R13" s="19" t="s">
        <v>45</v>
      </c>
    </row>
    <row r="14" spans="1:18" ht="13.5" thickBot="1">
      <c r="A14" s="20" t="s">
        <v>3</v>
      </c>
      <c r="B14" s="19" t="s">
        <v>99</v>
      </c>
      <c r="D14" s="23" t="s">
        <v>160</v>
      </c>
      <c r="E14" s="20" t="s">
        <v>3</v>
      </c>
      <c r="F14" s="19" t="s">
        <v>127</v>
      </c>
      <c r="G14" s="2" t="s">
        <v>3</v>
      </c>
      <c r="H14" s="1" t="s">
        <v>43</v>
      </c>
      <c r="J14" s="5" t="s">
        <v>62</v>
      </c>
      <c r="K14" s="2" t="s">
        <v>3</v>
      </c>
      <c r="L14" s="1" t="s">
        <v>68</v>
      </c>
      <c r="M14" s="20" t="s">
        <v>3</v>
      </c>
      <c r="N14" s="19" t="s">
        <v>43</v>
      </c>
      <c r="P14" s="23" t="s">
        <v>204</v>
      </c>
      <c r="Q14" s="20" t="s">
        <v>3</v>
      </c>
      <c r="R14" s="19" t="s">
        <v>44</v>
      </c>
    </row>
    <row r="16" spans="4:18" ht="12.75">
      <c r="D16" s="19" t="s">
        <v>253</v>
      </c>
      <c r="J16" s="1" t="s">
        <v>254</v>
      </c>
      <c r="R16" s="19" t="s">
        <v>227</v>
      </c>
    </row>
    <row r="17" spans="4:18" ht="12.75">
      <c r="D17" s="19" t="s">
        <v>246</v>
      </c>
      <c r="J17" s="1" t="s">
        <v>227</v>
      </c>
      <c r="R17" s="19" t="s">
        <v>227</v>
      </c>
    </row>
    <row r="18" spans="4:18" ht="12.75">
      <c r="D18" s="19" t="s">
        <v>255</v>
      </c>
      <c r="J18" s="1" t="s">
        <v>254</v>
      </c>
      <c r="R18" s="19" t="s">
        <v>227</v>
      </c>
    </row>
    <row r="20" spans="1:16" ht="12.75">
      <c r="A20" s="19" t="s">
        <v>141</v>
      </c>
      <c r="C20" s="20" t="s">
        <v>0</v>
      </c>
      <c r="D20" s="19" t="s">
        <v>155</v>
      </c>
      <c r="G20" s="1" t="s">
        <v>24</v>
      </c>
      <c r="I20" s="2" t="s">
        <v>0</v>
      </c>
      <c r="J20" s="1" t="s">
        <v>4</v>
      </c>
      <c r="M20" s="19" t="s">
        <v>191</v>
      </c>
      <c r="O20" s="20" t="s">
        <v>0</v>
      </c>
      <c r="P20" s="19" t="s">
        <v>1</v>
      </c>
    </row>
    <row r="21" spans="3:15" ht="12.75">
      <c r="C21" s="20" t="s">
        <v>4</v>
      </c>
      <c r="D21" s="19" t="s">
        <v>156</v>
      </c>
      <c r="I21" s="2" t="s">
        <v>4</v>
      </c>
      <c r="J21" s="1" t="s">
        <v>45</v>
      </c>
      <c r="O21" s="20" t="s">
        <v>4</v>
      </c>
    </row>
    <row r="22" spans="3:16" ht="12.75">
      <c r="C22" s="20" t="s">
        <v>1</v>
      </c>
      <c r="D22" s="19" t="s">
        <v>44</v>
      </c>
      <c r="I22" s="2" t="s">
        <v>1</v>
      </c>
      <c r="J22" s="1" t="s">
        <v>60</v>
      </c>
      <c r="O22" s="20" t="s">
        <v>1</v>
      </c>
      <c r="P22" s="19" t="s">
        <v>124</v>
      </c>
    </row>
    <row r="23" spans="3:16" ht="12.75">
      <c r="C23" s="20" t="s">
        <v>2</v>
      </c>
      <c r="D23" s="19" t="s">
        <v>14</v>
      </c>
      <c r="I23" s="2" t="s">
        <v>2</v>
      </c>
      <c r="J23" s="1" t="s">
        <v>61</v>
      </c>
      <c r="O23" s="20" t="s">
        <v>2</v>
      </c>
      <c r="P23" s="19" t="s">
        <v>25</v>
      </c>
    </row>
    <row r="24" spans="3:16" ht="12.75">
      <c r="C24" s="20" t="s">
        <v>3</v>
      </c>
      <c r="D24" s="19" t="s">
        <v>44</v>
      </c>
      <c r="I24" s="2" t="s">
        <v>3</v>
      </c>
      <c r="J24" s="1" t="s">
        <v>33</v>
      </c>
      <c r="O24" s="20" t="s">
        <v>3</v>
      </c>
      <c r="P24" s="19" t="s">
        <v>88</v>
      </c>
    </row>
    <row r="25" spans="1:18" ht="12.75">
      <c r="A25" s="20" t="s">
        <v>0</v>
      </c>
      <c r="D25" s="20" t="s">
        <v>118</v>
      </c>
      <c r="E25" s="20" t="s">
        <v>0</v>
      </c>
      <c r="F25" s="19" t="s">
        <v>2</v>
      </c>
      <c r="G25" s="2" t="s">
        <v>0</v>
      </c>
      <c r="H25" s="1" t="s">
        <v>3</v>
      </c>
      <c r="J25" s="2" t="s">
        <v>115</v>
      </c>
      <c r="K25" s="2" t="s">
        <v>0</v>
      </c>
      <c r="L25" s="1" t="s">
        <v>71</v>
      </c>
      <c r="M25" s="20" t="s">
        <v>0</v>
      </c>
      <c r="P25" s="20" t="s">
        <v>181</v>
      </c>
      <c r="Q25" s="20" t="s">
        <v>0</v>
      </c>
      <c r="R25" s="19" t="s">
        <v>12</v>
      </c>
    </row>
    <row r="26" spans="1:18" ht="12.75">
      <c r="A26" s="20" t="s">
        <v>4</v>
      </c>
      <c r="B26" s="19" t="s">
        <v>30</v>
      </c>
      <c r="E26" s="20" t="s">
        <v>4</v>
      </c>
      <c r="F26" s="19" t="s">
        <v>27</v>
      </c>
      <c r="G26" s="2" t="s">
        <v>4</v>
      </c>
      <c r="H26" s="1" t="s">
        <v>65</v>
      </c>
      <c r="K26" s="2" t="s">
        <v>4</v>
      </c>
      <c r="L26" s="1" t="s">
        <v>27</v>
      </c>
      <c r="M26" s="20" t="s">
        <v>4</v>
      </c>
      <c r="N26" s="19" t="s">
        <v>124</v>
      </c>
      <c r="Q26" s="20" t="s">
        <v>4</v>
      </c>
      <c r="R26" s="19" t="s">
        <v>66</v>
      </c>
    </row>
    <row r="27" spans="1:18" ht="12.75">
      <c r="A27" s="20" t="s">
        <v>1</v>
      </c>
      <c r="B27" s="19" t="s">
        <v>19</v>
      </c>
      <c r="C27" s="20" t="s">
        <v>117</v>
      </c>
      <c r="D27" s="21" t="s">
        <v>119</v>
      </c>
      <c r="E27" s="20" t="s">
        <v>1</v>
      </c>
      <c r="F27" s="22" t="s">
        <v>10</v>
      </c>
      <c r="G27" s="2" t="s">
        <v>1</v>
      </c>
      <c r="H27" s="1" t="s">
        <v>45</v>
      </c>
      <c r="I27" s="2" t="s">
        <v>113</v>
      </c>
      <c r="J27" s="3" t="s">
        <v>114</v>
      </c>
      <c r="K27" s="2" t="s">
        <v>1</v>
      </c>
      <c r="L27" s="4" t="s">
        <v>72</v>
      </c>
      <c r="M27" s="20" t="s">
        <v>1</v>
      </c>
      <c r="N27" s="19" t="s">
        <v>16</v>
      </c>
      <c r="O27" s="20" t="s">
        <v>179</v>
      </c>
      <c r="P27" s="21" t="s">
        <v>180</v>
      </c>
      <c r="Q27" s="20" t="s">
        <v>1</v>
      </c>
      <c r="R27" s="22" t="s">
        <v>94</v>
      </c>
    </row>
    <row r="28" spans="1:17" ht="13.5" thickBot="1">
      <c r="A28" s="20" t="s">
        <v>2</v>
      </c>
      <c r="B28" s="19" t="s">
        <v>153</v>
      </c>
      <c r="D28" s="20" t="s">
        <v>116</v>
      </c>
      <c r="E28" s="20" t="s">
        <v>2</v>
      </c>
      <c r="F28" s="19" t="s">
        <v>10</v>
      </c>
      <c r="G28" s="2" t="s">
        <v>2</v>
      </c>
      <c r="H28" s="1" t="s">
        <v>44</v>
      </c>
      <c r="J28" s="2" t="s">
        <v>116</v>
      </c>
      <c r="K28" s="2" t="s">
        <v>2</v>
      </c>
      <c r="L28" s="1" t="s">
        <v>14</v>
      </c>
      <c r="M28" s="20" t="s">
        <v>2</v>
      </c>
      <c r="N28" s="19" t="s">
        <v>167</v>
      </c>
      <c r="P28" s="20" t="s">
        <v>116</v>
      </c>
      <c r="Q28" s="20" t="s">
        <v>2</v>
      </c>
    </row>
    <row r="29" spans="1:18" ht="13.5" thickBot="1">
      <c r="A29" s="20" t="s">
        <v>3</v>
      </c>
      <c r="B29" s="19" t="s">
        <v>39</v>
      </c>
      <c r="D29" s="23" t="s">
        <v>157</v>
      </c>
      <c r="E29" s="20" t="s">
        <v>3</v>
      </c>
      <c r="F29" s="19" t="s">
        <v>162</v>
      </c>
      <c r="G29" s="2" t="s">
        <v>3</v>
      </c>
      <c r="H29" s="1" t="s">
        <v>66</v>
      </c>
      <c r="J29" s="5" t="s">
        <v>64</v>
      </c>
      <c r="K29" s="2" t="s">
        <v>3</v>
      </c>
      <c r="L29" s="1" t="s">
        <v>36</v>
      </c>
      <c r="M29" s="20" t="s">
        <v>3</v>
      </c>
      <c r="N29" s="19" t="s">
        <v>135</v>
      </c>
      <c r="P29" s="23" t="s">
        <v>206</v>
      </c>
      <c r="Q29" s="20" t="s">
        <v>3</v>
      </c>
      <c r="R29" s="19" t="s">
        <v>67</v>
      </c>
    </row>
    <row r="30" spans="1:17" ht="12.75">
      <c r="A30" s="20"/>
      <c r="D30" s="24"/>
      <c r="E30" s="20"/>
      <c r="G30" s="2"/>
      <c r="J30" s="6"/>
      <c r="K30" s="2"/>
      <c r="M30" s="20"/>
      <c r="P30" s="24"/>
      <c r="Q30" s="20"/>
    </row>
    <row r="31" spans="1:18" ht="12.75">
      <c r="A31" s="20"/>
      <c r="D31" s="24" t="s">
        <v>256</v>
      </c>
      <c r="E31" s="20"/>
      <c r="G31" s="2"/>
      <c r="J31" s="6"/>
      <c r="K31" s="2"/>
      <c r="L31" s="1" t="s">
        <v>238</v>
      </c>
      <c r="M31" s="20"/>
      <c r="P31" s="24"/>
      <c r="Q31" s="20"/>
      <c r="R31" s="19" t="s">
        <v>231</v>
      </c>
    </row>
    <row r="32" spans="1:18" ht="12.75">
      <c r="A32" s="20"/>
      <c r="D32" s="24" t="s">
        <v>256</v>
      </c>
      <c r="E32" s="20"/>
      <c r="G32" s="2"/>
      <c r="H32" s="1" t="s">
        <v>257</v>
      </c>
      <c r="J32" s="6"/>
      <c r="K32" s="2"/>
      <c r="M32" s="20"/>
      <c r="P32" s="24"/>
      <c r="Q32" s="20"/>
      <c r="R32" s="19" t="s">
        <v>227</v>
      </c>
    </row>
    <row r="33" spans="1:18" ht="12.75">
      <c r="A33" s="20"/>
      <c r="D33" s="24" t="s">
        <v>256</v>
      </c>
      <c r="E33" s="20"/>
      <c r="G33" s="2"/>
      <c r="H33" s="1" t="s">
        <v>257</v>
      </c>
      <c r="J33" s="6"/>
      <c r="K33" s="2"/>
      <c r="M33" s="20"/>
      <c r="P33" s="24"/>
      <c r="Q33" s="20"/>
      <c r="R33" s="19" t="s">
        <v>237</v>
      </c>
    </row>
    <row r="35" spans="1:15" ht="12.75">
      <c r="A35" s="19" t="s">
        <v>140</v>
      </c>
      <c r="C35" s="20" t="s">
        <v>0</v>
      </c>
      <c r="D35" s="19" t="s">
        <v>4</v>
      </c>
      <c r="G35" s="1" t="s">
        <v>21</v>
      </c>
      <c r="I35" s="2" t="s">
        <v>0</v>
      </c>
      <c r="J35" s="1" t="s">
        <v>4</v>
      </c>
      <c r="M35" s="19" t="s">
        <v>195</v>
      </c>
      <c r="O35" s="20" t="s">
        <v>0</v>
      </c>
    </row>
    <row r="36" spans="3:16" ht="12.75">
      <c r="C36" s="20" t="s">
        <v>4</v>
      </c>
      <c r="D36" s="19" t="s">
        <v>43</v>
      </c>
      <c r="I36" s="2" t="s">
        <v>4</v>
      </c>
      <c r="J36" s="1" t="s">
        <v>32</v>
      </c>
      <c r="O36" s="20" t="s">
        <v>4</v>
      </c>
      <c r="P36" s="19" t="s">
        <v>97</v>
      </c>
    </row>
    <row r="37" spans="3:16" ht="12.75">
      <c r="C37" s="20" t="s">
        <v>1</v>
      </c>
      <c r="D37" s="19" t="s">
        <v>42</v>
      </c>
      <c r="I37" s="2" t="s">
        <v>1</v>
      </c>
      <c r="J37" s="1" t="s">
        <v>33</v>
      </c>
      <c r="O37" s="20" t="s">
        <v>1</v>
      </c>
      <c r="P37" s="19" t="s">
        <v>15</v>
      </c>
    </row>
    <row r="38" spans="3:16" ht="12.75">
      <c r="C38" s="20" t="s">
        <v>2</v>
      </c>
      <c r="D38" s="19" t="s">
        <v>13</v>
      </c>
      <c r="I38" s="2" t="s">
        <v>2</v>
      </c>
      <c r="J38" s="1" t="s">
        <v>34</v>
      </c>
      <c r="O38" s="20" t="s">
        <v>2</v>
      </c>
      <c r="P38" s="19" t="s">
        <v>202</v>
      </c>
    </row>
    <row r="39" spans="3:16" ht="12.75">
      <c r="C39" s="20" t="s">
        <v>3</v>
      </c>
      <c r="D39" s="19" t="s">
        <v>34</v>
      </c>
      <c r="I39" s="2" t="s">
        <v>3</v>
      </c>
      <c r="J39" s="1" t="s">
        <v>35</v>
      </c>
      <c r="O39" s="20" t="s">
        <v>3</v>
      </c>
      <c r="P39" s="19" t="s">
        <v>49</v>
      </c>
    </row>
    <row r="40" spans="1:18" ht="12.75">
      <c r="A40" s="20" t="s">
        <v>0</v>
      </c>
      <c r="B40" s="19" t="s">
        <v>83</v>
      </c>
      <c r="D40" s="20" t="s">
        <v>118</v>
      </c>
      <c r="E40" s="20" t="s">
        <v>0</v>
      </c>
      <c r="F40" s="19" t="s">
        <v>2</v>
      </c>
      <c r="G40" s="2" t="s">
        <v>0</v>
      </c>
      <c r="H40" s="1" t="s">
        <v>1</v>
      </c>
      <c r="J40" s="2" t="s">
        <v>115</v>
      </c>
      <c r="K40" s="2" t="s">
        <v>0</v>
      </c>
      <c r="L40" s="1" t="s">
        <v>29</v>
      </c>
      <c r="M40" s="20" t="s">
        <v>0</v>
      </c>
      <c r="N40" s="19" t="s">
        <v>1</v>
      </c>
      <c r="P40" s="20" t="s">
        <v>181</v>
      </c>
      <c r="Q40" s="20" t="s">
        <v>0</v>
      </c>
      <c r="R40" s="19" t="s">
        <v>12</v>
      </c>
    </row>
    <row r="41" spans="1:18" ht="12.75">
      <c r="A41" s="20" t="s">
        <v>4</v>
      </c>
      <c r="B41" s="19" t="s">
        <v>33</v>
      </c>
      <c r="E41" s="20" t="s">
        <v>4</v>
      </c>
      <c r="F41" s="19" t="s">
        <v>161</v>
      </c>
      <c r="G41" s="2" t="s">
        <v>4</v>
      </c>
      <c r="H41" s="1" t="s">
        <v>25</v>
      </c>
      <c r="K41" s="2" t="s">
        <v>4</v>
      </c>
      <c r="L41" s="1" t="s">
        <v>16</v>
      </c>
      <c r="M41" s="20" t="s">
        <v>4</v>
      </c>
      <c r="N41" s="19" t="s">
        <v>32</v>
      </c>
      <c r="Q41" s="20" t="s">
        <v>4</v>
      </c>
      <c r="R41" s="19" t="s">
        <v>99</v>
      </c>
    </row>
    <row r="42" spans="1:18" ht="12.75">
      <c r="A42" s="20" t="s">
        <v>1</v>
      </c>
      <c r="B42" s="19" t="s">
        <v>48</v>
      </c>
      <c r="C42" s="20" t="s">
        <v>117</v>
      </c>
      <c r="D42" s="21" t="s">
        <v>119</v>
      </c>
      <c r="E42" s="20" t="s">
        <v>1</v>
      </c>
      <c r="F42" s="22" t="s">
        <v>13</v>
      </c>
      <c r="G42" s="2" t="s">
        <v>1</v>
      </c>
      <c r="H42" s="1" t="s">
        <v>26</v>
      </c>
      <c r="I42" s="2" t="s">
        <v>113</v>
      </c>
      <c r="J42" s="3" t="s">
        <v>114</v>
      </c>
      <c r="K42" s="2" t="s">
        <v>1</v>
      </c>
      <c r="L42" s="4" t="s">
        <v>28</v>
      </c>
      <c r="M42" s="20" t="s">
        <v>1</v>
      </c>
      <c r="N42" s="19" t="s">
        <v>203</v>
      </c>
      <c r="O42" s="20" t="s">
        <v>179</v>
      </c>
      <c r="P42" s="21" t="s">
        <v>180</v>
      </c>
      <c r="Q42" s="20" t="s">
        <v>1</v>
      </c>
      <c r="R42" s="22"/>
    </row>
    <row r="43" spans="1:18" ht="13.5" thickBot="1">
      <c r="A43" s="20" t="s">
        <v>2</v>
      </c>
      <c r="B43" s="19" t="s">
        <v>152</v>
      </c>
      <c r="D43" s="20" t="s">
        <v>116</v>
      </c>
      <c r="E43" s="20" t="s">
        <v>2</v>
      </c>
      <c r="F43" s="19" t="s">
        <v>30</v>
      </c>
      <c r="G43" s="2" t="s">
        <v>2</v>
      </c>
      <c r="H43" s="1" t="s">
        <v>27</v>
      </c>
      <c r="J43" s="2" t="s">
        <v>116</v>
      </c>
      <c r="K43" s="2" t="s">
        <v>2</v>
      </c>
      <c r="L43" s="1" t="s">
        <v>97</v>
      </c>
      <c r="M43" s="20" t="s">
        <v>2</v>
      </c>
      <c r="N43" s="19" t="s">
        <v>33</v>
      </c>
      <c r="P43" s="20" t="s">
        <v>116</v>
      </c>
      <c r="Q43" s="20" t="s">
        <v>2</v>
      </c>
      <c r="R43" s="19" t="s">
        <v>27</v>
      </c>
    </row>
    <row r="44" spans="1:18" ht="13.5" thickBot="1">
      <c r="A44" s="20" t="s">
        <v>3</v>
      </c>
      <c r="B44" s="19" t="s">
        <v>15</v>
      </c>
      <c r="D44" s="23" t="s">
        <v>154</v>
      </c>
      <c r="E44" s="20" t="s">
        <v>3</v>
      </c>
      <c r="F44" s="19" t="s">
        <v>49</v>
      </c>
      <c r="G44" s="2" t="s">
        <v>3</v>
      </c>
      <c r="H44" s="1" t="s">
        <v>28</v>
      </c>
      <c r="J44" s="5" t="s">
        <v>31</v>
      </c>
      <c r="K44" s="2" t="s">
        <v>3</v>
      </c>
      <c r="L44" s="1" t="s">
        <v>30</v>
      </c>
      <c r="M44" s="20" t="s">
        <v>3</v>
      </c>
      <c r="N44" s="19" t="s">
        <v>30</v>
      </c>
      <c r="P44" s="23" t="s">
        <v>206</v>
      </c>
      <c r="Q44" s="20" t="s">
        <v>3</v>
      </c>
      <c r="R44" s="19" t="s">
        <v>37</v>
      </c>
    </row>
    <row r="46" spans="2:16" ht="12.75">
      <c r="B46" s="19" t="s">
        <v>235</v>
      </c>
      <c r="L46" s="1" t="s">
        <v>258</v>
      </c>
      <c r="P46" s="19" t="s">
        <v>259</v>
      </c>
    </row>
    <row r="47" spans="6:18" ht="12.75">
      <c r="F47" s="19" t="s">
        <v>242</v>
      </c>
      <c r="L47" s="1" t="s">
        <v>260</v>
      </c>
      <c r="R47" s="19" t="s">
        <v>231</v>
      </c>
    </row>
    <row r="48" spans="2:18" ht="12.75">
      <c r="B48" s="19" t="s">
        <v>231</v>
      </c>
      <c r="L48" s="1" t="s">
        <v>244</v>
      </c>
      <c r="R48" s="19" t="s">
        <v>227</v>
      </c>
    </row>
    <row r="50" spans="1:16" ht="12.75">
      <c r="A50" s="19" t="s">
        <v>142</v>
      </c>
      <c r="C50" s="20" t="s">
        <v>0</v>
      </c>
      <c r="D50" s="19" t="s">
        <v>92</v>
      </c>
      <c r="G50" s="1" t="s">
        <v>23</v>
      </c>
      <c r="I50" s="2" t="s">
        <v>0</v>
      </c>
      <c r="J50" s="1" t="s">
        <v>29</v>
      </c>
      <c r="M50" s="19" t="s">
        <v>187</v>
      </c>
      <c r="O50" s="20" t="s">
        <v>0</v>
      </c>
      <c r="P50" s="19" t="s">
        <v>3</v>
      </c>
    </row>
    <row r="51" spans="3:16" ht="12.75">
      <c r="C51" s="20" t="s">
        <v>4</v>
      </c>
      <c r="D51" s="19" t="s">
        <v>14</v>
      </c>
      <c r="I51" s="2" t="s">
        <v>4</v>
      </c>
      <c r="J51" s="1" t="s">
        <v>58</v>
      </c>
      <c r="O51" s="20" t="s">
        <v>4</v>
      </c>
      <c r="P51" s="19" t="s">
        <v>91</v>
      </c>
    </row>
    <row r="52" spans="3:16" ht="12.75">
      <c r="C52" s="20" t="s">
        <v>1</v>
      </c>
      <c r="D52" s="19" t="s">
        <v>93</v>
      </c>
      <c r="I52" s="2" t="s">
        <v>1</v>
      </c>
      <c r="J52" s="1" t="s">
        <v>59</v>
      </c>
      <c r="O52" s="20" t="s">
        <v>1</v>
      </c>
      <c r="P52" s="19" t="s">
        <v>99</v>
      </c>
    </row>
    <row r="53" spans="3:16" ht="12.75">
      <c r="C53" s="20" t="s">
        <v>2</v>
      </c>
      <c r="D53" s="19" t="s">
        <v>102</v>
      </c>
      <c r="I53" s="2" t="s">
        <v>2</v>
      </c>
      <c r="O53" s="20" t="s">
        <v>2</v>
      </c>
      <c r="P53" s="19" t="s">
        <v>109</v>
      </c>
    </row>
    <row r="54" spans="3:16" ht="12.75">
      <c r="C54" s="20" t="s">
        <v>3</v>
      </c>
      <c r="I54" s="2" t="s">
        <v>3</v>
      </c>
      <c r="O54" s="20" t="s">
        <v>3</v>
      </c>
      <c r="P54" s="19" t="s">
        <v>44</v>
      </c>
    </row>
    <row r="55" spans="1:18" ht="12.75">
      <c r="A55" s="20" t="s">
        <v>0</v>
      </c>
      <c r="D55" s="20" t="s">
        <v>118</v>
      </c>
      <c r="E55" s="20" t="s">
        <v>0</v>
      </c>
      <c r="F55" s="19" t="s">
        <v>83</v>
      </c>
      <c r="G55" s="2" t="s">
        <v>0</v>
      </c>
      <c r="H55" s="1" t="s">
        <v>1</v>
      </c>
      <c r="J55" s="2" t="s">
        <v>115</v>
      </c>
      <c r="K55" s="2" t="s">
        <v>0</v>
      </c>
      <c r="L55" s="1" t="s">
        <v>4</v>
      </c>
      <c r="M55" s="20" t="s">
        <v>0</v>
      </c>
      <c r="N55" s="19" t="s">
        <v>2</v>
      </c>
      <c r="P55" s="20" t="s">
        <v>181</v>
      </c>
      <c r="Q55" s="20" t="s">
        <v>0</v>
      </c>
      <c r="R55" s="19" t="s">
        <v>4</v>
      </c>
    </row>
    <row r="56" spans="1:18" ht="12.75">
      <c r="A56" s="20" t="s">
        <v>4</v>
      </c>
      <c r="B56" s="19" t="s">
        <v>49</v>
      </c>
      <c r="E56" s="20" t="s">
        <v>4</v>
      </c>
      <c r="F56" s="19" t="s">
        <v>15</v>
      </c>
      <c r="G56" s="2" t="s">
        <v>4</v>
      </c>
      <c r="H56" s="1" t="s">
        <v>26</v>
      </c>
      <c r="K56" s="2" t="s">
        <v>4</v>
      </c>
      <c r="L56" s="1" t="s">
        <v>45</v>
      </c>
      <c r="M56" s="20" t="s">
        <v>4</v>
      </c>
      <c r="N56" s="19" t="s">
        <v>45</v>
      </c>
      <c r="Q56" s="20" t="s">
        <v>4</v>
      </c>
      <c r="R56" s="19" t="s">
        <v>46</v>
      </c>
    </row>
    <row r="57" spans="1:18" ht="12.75">
      <c r="A57" s="20" t="s">
        <v>1</v>
      </c>
      <c r="B57" s="19" t="s">
        <v>49</v>
      </c>
      <c r="C57" s="20" t="s">
        <v>117</v>
      </c>
      <c r="D57" s="21" t="s">
        <v>119</v>
      </c>
      <c r="E57" s="20" t="s">
        <v>1</v>
      </c>
      <c r="F57" s="22" t="s">
        <v>9</v>
      </c>
      <c r="G57" s="2" t="s">
        <v>1</v>
      </c>
      <c r="H57" s="1" t="s">
        <v>44</v>
      </c>
      <c r="I57" s="2" t="s">
        <v>113</v>
      </c>
      <c r="J57" s="3" t="s">
        <v>114</v>
      </c>
      <c r="K57" s="2" t="s">
        <v>1</v>
      </c>
      <c r="L57" s="4" t="s">
        <v>69</v>
      </c>
      <c r="M57" s="20" t="s">
        <v>1</v>
      </c>
      <c r="N57" s="19" t="s">
        <v>38</v>
      </c>
      <c r="O57" s="20" t="s">
        <v>179</v>
      </c>
      <c r="P57" s="21" t="s">
        <v>180</v>
      </c>
      <c r="Q57" s="20" t="s">
        <v>1</v>
      </c>
      <c r="R57" s="22"/>
    </row>
    <row r="58" spans="1:18" ht="13.5" thickBot="1">
      <c r="A58" s="20" t="s">
        <v>2</v>
      </c>
      <c r="B58" s="19" t="s">
        <v>123</v>
      </c>
      <c r="D58" s="20" t="s">
        <v>116</v>
      </c>
      <c r="E58" s="20" t="s">
        <v>2</v>
      </c>
      <c r="G58" s="2" t="s">
        <v>2</v>
      </c>
      <c r="H58" s="1" t="s">
        <v>28</v>
      </c>
      <c r="J58" s="2" t="s">
        <v>116</v>
      </c>
      <c r="K58" s="2" t="s">
        <v>2</v>
      </c>
      <c r="L58" s="1" t="s">
        <v>40</v>
      </c>
      <c r="M58" s="20" t="s">
        <v>2</v>
      </c>
      <c r="N58" s="19" t="s">
        <v>69</v>
      </c>
      <c r="P58" s="20" t="s">
        <v>116</v>
      </c>
      <c r="Q58" s="20" t="s">
        <v>2</v>
      </c>
      <c r="R58" s="19" t="s">
        <v>70</v>
      </c>
    </row>
    <row r="59" spans="1:18" ht="13.5" thickBot="1">
      <c r="A59" s="20" t="s">
        <v>3</v>
      </c>
      <c r="B59" s="19" t="s">
        <v>152</v>
      </c>
      <c r="D59" s="23" t="s">
        <v>158</v>
      </c>
      <c r="E59" s="20" t="s">
        <v>3</v>
      </c>
      <c r="F59" s="19" t="s">
        <v>163</v>
      </c>
      <c r="G59" s="2" t="s">
        <v>3</v>
      </c>
      <c r="H59" s="1" t="s">
        <v>17</v>
      </c>
      <c r="J59" s="5" t="s">
        <v>63</v>
      </c>
      <c r="K59" s="2" t="s">
        <v>3</v>
      </c>
      <c r="L59" s="1" t="s">
        <v>70</v>
      </c>
      <c r="M59" s="20" t="s">
        <v>3</v>
      </c>
      <c r="N59" s="19" t="s">
        <v>94</v>
      </c>
      <c r="P59" s="23" t="s">
        <v>205</v>
      </c>
      <c r="Q59" s="20" t="s">
        <v>3</v>
      </c>
      <c r="R59" s="19" t="s">
        <v>208</v>
      </c>
    </row>
    <row r="61" spans="4:14" ht="12.75">
      <c r="D61" s="19" t="s">
        <v>261</v>
      </c>
      <c r="J61" s="1" t="s">
        <v>242</v>
      </c>
      <c r="N61" s="19" t="s">
        <v>239</v>
      </c>
    </row>
    <row r="62" spans="4:14" ht="12.75">
      <c r="D62" s="19" t="s">
        <v>261</v>
      </c>
      <c r="J62" s="1" t="s">
        <v>241</v>
      </c>
      <c r="N62" s="19" t="s">
        <v>239</v>
      </c>
    </row>
    <row r="63" spans="6:18" ht="12.75">
      <c r="F63" s="19" t="s">
        <v>262</v>
      </c>
      <c r="J63" s="1" t="s">
        <v>241</v>
      </c>
      <c r="R63" s="19" t="s">
        <v>263</v>
      </c>
    </row>
  </sheetData>
  <printOptions/>
  <pageMargins left="0.15748031496062992" right="0.15748031496062992" top="0.3937007874015748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4"/>
  <sheetViews>
    <sheetView workbookViewId="0" topLeftCell="A1">
      <pane ySplit="1020" topLeftCell="BM4" activePane="bottomLeft" state="split"/>
      <selection pane="topLeft" activeCell="M1" sqref="M1:R16384"/>
      <selection pane="bottomLeft" activeCell="J21" sqref="J21"/>
    </sheetView>
  </sheetViews>
  <sheetFormatPr defaultColWidth="9.140625" defaultRowHeight="12.75"/>
  <cols>
    <col min="1" max="1" width="2.57421875" style="19" customWidth="1"/>
    <col min="2" max="2" width="8.28125" style="19" customWidth="1"/>
    <col min="3" max="3" width="2.28125" style="20" customWidth="1"/>
    <col min="4" max="4" width="9.28125" style="19" customWidth="1"/>
    <col min="5" max="5" width="2.7109375" style="19" customWidth="1"/>
    <col min="6" max="6" width="8.7109375" style="19" customWidth="1"/>
    <col min="7" max="7" width="2.57421875" style="1" customWidth="1"/>
    <col min="8" max="8" width="8.28125" style="1" customWidth="1"/>
    <col min="9" max="9" width="2.28125" style="2" customWidth="1"/>
    <col min="10" max="10" width="9.28125" style="1" customWidth="1"/>
    <col min="11" max="11" width="2.7109375" style="1" customWidth="1"/>
    <col min="12" max="12" width="9.7109375" style="1" customWidth="1"/>
    <col min="13" max="13" width="2.57421875" style="19" customWidth="1"/>
    <col min="14" max="14" width="9.7109375" style="19" customWidth="1"/>
    <col min="15" max="15" width="2.28125" style="20" customWidth="1"/>
    <col min="16" max="16" width="9.28125" style="19" customWidth="1"/>
    <col min="17" max="17" width="2.7109375" style="19" customWidth="1"/>
    <col min="18" max="18" width="7.7109375" style="19" customWidth="1"/>
    <col min="19" max="16384" width="9.140625" style="1" customWidth="1"/>
  </cols>
  <sheetData>
    <row r="1" spans="2:18" ht="12.75">
      <c r="B1" s="19" t="s">
        <v>218</v>
      </c>
      <c r="D1" s="19" t="s">
        <v>223</v>
      </c>
      <c r="E1" s="20"/>
      <c r="F1" s="19" t="s">
        <v>224</v>
      </c>
      <c r="H1" s="1" t="s">
        <v>223</v>
      </c>
      <c r="J1" s="1" t="s">
        <v>224</v>
      </c>
      <c r="K1" s="2"/>
      <c r="L1" s="1" t="s">
        <v>218</v>
      </c>
      <c r="N1" s="19" t="s">
        <v>224</v>
      </c>
      <c r="P1" s="19" t="s">
        <v>218</v>
      </c>
      <c r="R1" s="19" t="s">
        <v>223</v>
      </c>
    </row>
    <row r="2" spans="2:18" ht="12.75">
      <c r="B2" s="19" t="s">
        <v>219</v>
      </c>
      <c r="D2" s="19" t="s">
        <v>222</v>
      </c>
      <c r="E2" s="20"/>
      <c r="F2" s="19" t="s">
        <v>220</v>
      </c>
      <c r="H2" s="1" t="s">
        <v>222</v>
      </c>
      <c r="J2" s="1" t="s">
        <v>220</v>
      </c>
      <c r="K2" s="2"/>
      <c r="L2" s="1" t="s">
        <v>219</v>
      </c>
      <c r="N2" s="19" t="s">
        <v>220</v>
      </c>
      <c r="P2" s="19" t="s">
        <v>219</v>
      </c>
      <c r="R2" s="19" t="s">
        <v>222</v>
      </c>
    </row>
    <row r="3" spans="2:18" ht="12.75">
      <c r="B3" s="19" t="s">
        <v>221</v>
      </c>
      <c r="D3" s="19" t="s">
        <v>225</v>
      </c>
      <c r="E3" s="20"/>
      <c r="F3" s="19" t="s">
        <v>226</v>
      </c>
      <c r="H3" s="1" t="s">
        <v>225</v>
      </c>
      <c r="J3" s="1" t="s">
        <v>226</v>
      </c>
      <c r="K3" s="2"/>
      <c r="L3" s="1" t="s">
        <v>221</v>
      </c>
      <c r="N3" s="19" t="s">
        <v>226</v>
      </c>
      <c r="P3" s="19" t="s">
        <v>221</v>
      </c>
      <c r="R3" s="19" t="s">
        <v>225</v>
      </c>
    </row>
    <row r="5" spans="1:16" ht="12.75">
      <c r="A5" s="19" t="s">
        <v>145</v>
      </c>
      <c r="C5" s="20" t="s">
        <v>0</v>
      </c>
      <c r="D5" s="19" t="s">
        <v>1</v>
      </c>
      <c r="G5" s="1" t="s">
        <v>76</v>
      </c>
      <c r="I5" s="2" t="s">
        <v>0</v>
      </c>
      <c r="J5" s="1" t="s">
        <v>1</v>
      </c>
      <c r="M5" s="19" t="s">
        <v>192</v>
      </c>
      <c r="O5" s="20" t="s">
        <v>0</v>
      </c>
      <c r="P5" s="19" t="s">
        <v>3</v>
      </c>
    </row>
    <row r="6" spans="3:16" ht="12.75">
      <c r="C6" s="20" t="s">
        <v>4</v>
      </c>
      <c r="D6" s="19" t="s">
        <v>45</v>
      </c>
      <c r="I6" s="2" t="s">
        <v>4</v>
      </c>
      <c r="J6" s="1" t="s">
        <v>45</v>
      </c>
      <c r="O6" s="20" t="s">
        <v>4</v>
      </c>
      <c r="P6" s="19" t="s">
        <v>49</v>
      </c>
    </row>
    <row r="7" spans="3:16" ht="12.75">
      <c r="C7" s="20" t="s">
        <v>1</v>
      </c>
      <c r="D7" s="19" t="s">
        <v>46</v>
      </c>
      <c r="I7" s="2" t="s">
        <v>1</v>
      </c>
      <c r="J7" s="1" t="s">
        <v>45</v>
      </c>
      <c r="O7" s="20" t="s">
        <v>1</v>
      </c>
      <c r="P7" s="19" t="s">
        <v>70</v>
      </c>
    </row>
    <row r="8" spans="3:16" ht="12.75">
      <c r="C8" s="20" t="s">
        <v>2</v>
      </c>
      <c r="D8" s="19" t="s">
        <v>42</v>
      </c>
      <c r="I8" s="2" t="s">
        <v>2</v>
      </c>
      <c r="J8" s="1" t="s">
        <v>57</v>
      </c>
      <c r="O8" s="20" t="s">
        <v>2</v>
      </c>
      <c r="P8" s="19" t="s">
        <v>112</v>
      </c>
    </row>
    <row r="9" spans="3:16" ht="12.75">
      <c r="C9" s="20" t="s">
        <v>3</v>
      </c>
      <c r="D9" s="19" t="s">
        <v>127</v>
      </c>
      <c r="I9" s="2" t="s">
        <v>3</v>
      </c>
      <c r="J9" s="1" t="s">
        <v>37</v>
      </c>
      <c r="O9" s="20" t="s">
        <v>3</v>
      </c>
      <c r="P9" s="19" t="s">
        <v>67</v>
      </c>
    </row>
    <row r="10" spans="1:18" ht="12.75">
      <c r="A10" s="20" t="s">
        <v>0</v>
      </c>
      <c r="B10" s="19" t="s">
        <v>3</v>
      </c>
      <c r="D10" s="20" t="s">
        <v>118</v>
      </c>
      <c r="E10" s="20" t="s">
        <v>0</v>
      </c>
      <c r="F10" s="19" t="s">
        <v>92</v>
      </c>
      <c r="G10" s="2" t="s">
        <v>0</v>
      </c>
      <c r="H10" s="1" t="s">
        <v>92</v>
      </c>
      <c r="J10" s="2" t="s">
        <v>115</v>
      </c>
      <c r="K10" s="2" t="s">
        <v>0</v>
      </c>
      <c r="M10" s="20" t="s">
        <v>0</v>
      </c>
      <c r="N10" s="19" t="s">
        <v>1</v>
      </c>
      <c r="P10" s="20" t="s">
        <v>181</v>
      </c>
      <c r="Q10" s="20" t="s">
        <v>0</v>
      </c>
      <c r="R10" s="19" t="s">
        <v>92</v>
      </c>
    </row>
    <row r="11" spans="1:18" ht="12.75">
      <c r="A11" s="20" t="s">
        <v>4</v>
      </c>
      <c r="B11" s="19" t="s">
        <v>99</v>
      </c>
      <c r="E11" s="20" t="s">
        <v>4</v>
      </c>
      <c r="F11" s="19" t="s">
        <v>170</v>
      </c>
      <c r="G11" s="2" t="s">
        <v>4</v>
      </c>
      <c r="H11" s="1" t="s">
        <v>93</v>
      </c>
      <c r="K11" s="2" t="s">
        <v>4</v>
      </c>
      <c r="L11" s="1" t="s">
        <v>99</v>
      </c>
      <c r="M11" s="20" t="s">
        <v>4</v>
      </c>
      <c r="N11" s="19" t="s">
        <v>27</v>
      </c>
      <c r="Q11" s="20" t="s">
        <v>4</v>
      </c>
      <c r="R11" s="19" t="s">
        <v>46</v>
      </c>
    </row>
    <row r="12" spans="1:18" ht="12.75">
      <c r="A12" s="20" t="s">
        <v>1</v>
      </c>
      <c r="B12" s="19" t="s">
        <v>18</v>
      </c>
      <c r="C12" s="20" t="s">
        <v>117</v>
      </c>
      <c r="D12" s="21" t="s">
        <v>119</v>
      </c>
      <c r="E12" s="20" t="s">
        <v>1</v>
      </c>
      <c r="F12" s="22" t="s">
        <v>30</v>
      </c>
      <c r="G12" s="2" t="s">
        <v>1</v>
      </c>
      <c r="H12" s="1" t="s">
        <v>53</v>
      </c>
      <c r="I12" s="2" t="s">
        <v>113</v>
      </c>
      <c r="J12" s="3" t="s">
        <v>114</v>
      </c>
      <c r="K12" s="2" t="s">
        <v>1</v>
      </c>
      <c r="L12" s="4" t="s">
        <v>98</v>
      </c>
      <c r="M12" s="20" t="s">
        <v>1</v>
      </c>
      <c r="N12" s="19" t="s">
        <v>209</v>
      </c>
      <c r="O12" s="20" t="s">
        <v>179</v>
      </c>
      <c r="P12" s="21" t="s">
        <v>180</v>
      </c>
      <c r="Q12" s="20" t="s">
        <v>1</v>
      </c>
      <c r="R12" s="22"/>
    </row>
    <row r="13" spans="1:18" ht="13.5" thickBot="1">
      <c r="A13" s="20" t="s">
        <v>2</v>
      </c>
      <c r="B13" s="19" t="s">
        <v>9</v>
      </c>
      <c r="D13" s="20" t="s">
        <v>116</v>
      </c>
      <c r="E13" s="20" t="s">
        <v>2</v>
      </c>
      <c r="F13" s="19" t="s">
        <v>96</v>
      </c>
      <c r="G13" s="2" t="s">
        <v>2</v>
      </c>
      <c r="J13" s="2" t="s">
        <v>116</v>
      </c>
      <c r="K13" s="2" t="s">
        <v>2</v>
      </c>
      <c r="L13" s="1" t="s">
        <v>93</v>
      </c>
      <c r="M13" s="20" t="s">
        <v>2</v>
      </c>
      <c r="N13" s="19" t="s">
        <v>30</v>
      </c>
      <c r="P13" s="20" t="s">
        <v>116</v>
      </c>
      <c r="Q13" s="20" t="s">
        <v>2</v>
      </c>
      <c r="R13" s="19" t="s">
        <v>49</v>
      </c>
    </row>
    <row r="14" spans="1:18" ht="13.5" thickBot="1">
      <c r="A14" s="20" t="s">
        <v>3</v>
      </c>
      <c r="B14" s="19" t="s">
        <v>35</v>
      </c>
      <c r="D14" s="23" t="s">
        <v>166</v>
      </c>
      <c r="E14" s="20" t="s">
        <v>3</v>
      </c>
      <c r="F14" s="19" t="s">
        <v>45</v>
      </c>
      <c r="G14" s="2" t="s">
        <v>3</v>
      </c>
      <c r="H14" s="1" t="s">
        <v>94</v>
      </c>
      <c r="J14" s="5" t="s">
        <v>100</v>
      </c>
      <c r="K14" s="2" t="s">
        <v>3</v>
      </c>
      <c r="L14" s="1" t="s">
        <v>33</v>
      </c>
      <c r="M14" s="20" t="s">
        <v>3</v>
      </c>
      <c r="N14" s="19" t="s">
        <v>43</v>
      </c>
      <c r="P14" s="23" t="s">
        <v>212</v>
      </c>
      <c r="Q14" s="20" t="s">
        <v>3</v>
      </c>
      <c r="R14" s="19" t="s">
        <v>167</v>
      </c>
    </row>
    <row r="16" spans="6:14" ht="12.75">
      <c r="F16" s="19" t="s">
        <v>227</v>
      </c>
      <c r="H16" s="1" t="s">
        <v>229</v>
      </c>
      <c r="N16" s="19" t="s">
        <v>239</v>
      </c>
    </row>
    <row r="17" spans="6:18" ht="12.75">
      <c r="F17" s="19" t="s">
        <v>264</v>
      </c>
      <c r="H17" s="1" t="s">
        <v>234</v>
      </c>
      <c r="R17" s="19" t="s">
        <v>227</v>
      </c>
    </row>
    <row r="18" spans="6:18" ht="12.75">
      <c r="F18" s="19" t="s">
        <v>235</v>
      </c>
      <c r="H18" s="1" t="s">
        <v>253</v>
      </c>
      <c r="R18" s="19" t="s">
        <v>227</v>
      </c>
    </row>
    <row r="20" spans="1:16" ht="12.75">
      <c r="A20" s="19" t="s">
        <v>147</v>
      </c>
      <c r="C20" s="20" t="s">
        <v>0</v>
      </c>
      <c r="D20" s="19" t="s">
        <v>1</v>
      </c>
      <c r="G20" s="1" t="s">
        <v>74</v>
      </c>
      <c r="I20" s="2" t="s">
        <v>0</v>
      </c>
      <c r="J20" s="1" t="s">
        <v>83</v>
      </c>
      <c r="M20" s="19" t="s">
        <v>184</v>
      </c>
      <c r="O20" s="20" t="s">
        <v>0</v>
      </c>
      <c r="P20" s="19" t="s">
        <v>1</v>
      </c>
    </row>
    <row r="21" spans="3:16" ht="12.75">
      <c r="C21" s="20" t="s">
        <v>4</v>
      </c>
      <c r="D21" s="19" t="s">
        <v>156</v>
      </c>
      <c r="I21" s="2" t="s">
        <v>4</v>
      </c>
      <c r="O21" s="20" t="s">
        <v>4</v>
      </c>
      <c r="P21" s="19" t="s">
        <v>18</v>
      </c>
    </row>
    <row r="22" spans="3:16" ht="12.75">
      <c r="C22" s="20" t="s">
        <v>1</v>
      </c>
      <c r="D22" s="19" t="s">
        <v>124</v>
      </c>
      <c r="I22" s="2" t="s">
        <v>1</v>
      </c>
      <c r="J22" s="1" t="s">
        <v>70</v>
      </c>
      <c r="O22" s="20" t="s">
        <v>1</v>
      </c>
      <c r="P22" s="19" t="s">
        <v>202</v>
      </c>
    </row>
    <row r="23" spans="3:16" ht="12.75">
      <c r="C23" s="20" t="s">
        <v>2</v>
      </c>
      <c r="D23" s="19" t="s">
        <v>168</v>
      </c>
      <c r="I23" s="2" t="s">
        <v>2</v>
      </c>
      <c r="J23" s="1" t="s">
        <v>39</v>
      </c>
      <c r="O23" s="20" t="s">
        <v>2</v>
      </c>
      <c r="P23" s="19" t="s">
        <v>44</v>
      </c>
    </row>
    <row r="24" spans="3:16" ht="12.75">
      <c r="C24" s="20" t="s">
        <v>3</v>
      </c>
      <c r="D24" s="19" t="s">
        <v>45</v>
      </c>
      <c r="I24" s="2" t="s">
        <v>3</v>
      </c>
      <c r="J24" s="1" t="s">
        <v>84</v>
      </c>
      <c r="O24" s="20" t="s">
        <v>3</v>
      </c>
      <c r="P24" s="19" t="s">
        <v>33</v>
      </c>
    </row>
    <row r="25" spans="1:18" ht="12.75">
      <c r="A25" s="20" t="s">
        <v>0</v>
      </c>
      <c r="B25" s="19" t="s">
        <v>47</v>
      </c>
      <c r="D25" s="20" t="s">
        <v>118</v>
      </c>
      <c r="E25" s="20" t="s">
        <v>0</v>
      </c>
      <c r="G25" s="2" t="s">
        <v>0</v>
      </c>
      <c r="J25" s="2" t="s">
        <v>115</v>
      </c>
      <c r="K25" s="2" t="s">
        <v>0</v>
      </c>
      <c r="L25" s="1" t="s">
        <v>92</v>
      </c>
      <c r="M25" s="20" t="s">
        <v>0</v>
      </c>
      <c r="N25" s="19" t="s">
        <v>4</v>
      </c>
      <c r="P25" s="20" t="s">
        <v>181</v>
      </c>
      <c r="Q25" s="20" t="s">
        <v>0</v>
      </c>
      <c r="R25" s="19" t="s">
        <v>29</v>
      </c>
    </row>
    <row r="26" spans="1:18" ht="12.75">
      <c r="A26" s="20" t="s">
        <v>4</v>
      </c>
      <c r="B26" s="19" t="s">
        <v>39</v>
      </c>
      <c r="E26" s="20" t="s">
        <v>4</v>
      </c>
      <c r="F26" s="19" t="s">
        <v>30</v>
      </c>
      <c r="G26" s="2" t="s">
        <v>4</v>
      </c>
      <c r="H26" s="1" t="s">
        <v>88</v>
      </c>
      <c r="K26" s="2" t="s">
        <v>4</v>
      </c>
      <c r="L26" s="1" t="s">
        <v>96</v>
      </c>
      <c r="M26" s="20" t="s">
        <v>4</v>
      </c>
      <c r="Q26" s="20" t="s">
        <v>4</v>
      </c>
      <c r="R26" s="19" t="s">
        <v>46</v>
      </c>
    </row>
    <row r="27" spans="1:18" ht="12.75">
      <c r="A27" s="20" t="s">
        <v>1</v>
      </c>
      <c r="B27" s="19" t="s">
        <v>30</v>
      </c>
      <c r="C27" s="20" t="s">
        <v>117</v>
      </c>
      <c r="D27" s="21" t="s">
        <v>119</v>
      </c>
      <c r="E27" s="20" t="s">
        <v>1</v>
      </c>
      <c r="F27" s="22" t="s">
        <v>97</v>
      </c>
      <c r="G27" s="2" t="s">
        <v>1</v>
      </c>
      <c r="H27" s="1" t="s">
        <v>89</v>
      </c>
      <c r="I27" s="2" t="s">
        <v>113</v>
      </c>
      <c r="J27" s="3" t="s">
        <v>114</v>
      </c>
      <c r="K27" s="2" t="s">
        <v>1</v>
      </c>
      <c r="L27" s="4" t="s">
        <v>9</v>
      </c>
      <c r="M27" s="20" t="s">
        <v>1</v>
      </c>
      <c r="N27" s="19" t="s">
        <v>13</v>
      </c>
      <c r="O27" s="20" t="s">
        <v>179</v>
      </c>
      <c r="P27" s="21" t="s">
        <v>180</v>
      </c>
      <c r="Q27" s="20" t="s">
        <v>1</v>
      </c>
      <c r="R27" s="22" t="s">
        <v>27</v>
      </c>
    </row>
    <row r="28" spans="1:18" ht="13.5" thickBot="1">
      <c r="A28" s="20" t="s">
        <v>2</v>
      </c>
      <c r="B28" s="19" t="s">
        <v>135</v>
      </c>
      <c r="D28" s="20" t="s">
        <v>116</v>
      </c>
      <c r="E28" s="20" t="s">
        <v>2</v>
      </c>
      <c r="F28" s="19" t="s">
        <v>61</v>
      </c>
      <c r="G28" s="2" t="s">
        <v>2</v>
      </c>
      <c r="H28" s="1" t="s">
        <v>43</v>
      </c>
      <c r="J28" s="2" t="s">
        <v>116</v>
      </c>
      <c r="K28" s="2" t="s">
        <v>2</v>
      </c>
      <c r="L28" s="1" t="s">
        <v>48</v>
      </c>
      <c r="M28" s="20" t="s">
        <v>2</v>
      </c>
      <c r="N28" s="19" t="s">
        <v>35</v>
      </c>
      <c r="P28" s="20" t="s">
        <v>116</v>
      </c>
      <c r="Q28" s="20" t="s">
        <v>2</v>
      </c>
      <c r="R28" s="19" t="s">
        <v>17</v>
      </c>
    </row>
    <row r="29" spans="1:18" ht="13.5" thickBot="1">
      <c r="A29" s="20" t="s">
        <v>3</v>
      </c>
      <c r="B29" s="19" t="s">
        <v>48</v>
      </c>
      <c r="D29" s="23" t="s">
        <v>169</v>
      </c>
      <c r="E29" s="20" t="s">
        <v>3</v>
      </c>
      <c r="F29" s="19" t="s">
        <v>124</v>
      </c>
      <c r="G29" s="2" t="s">
        <v>3</v>
      </c>
      <c r="H29" s="1" t="s">
        <v>27</v>
      </c>
      <c r="J29" s="5" t="s">
        <v>85</v>
      </c>
      <c r="K29" s="2" t="s">
        <v>3</v>
      </c>
      <c r="L29" s="1" t="s">
        <v>9</v>
      </c>
      <c r="M29" s="20" t="s">
        <v>3</v>
      </c>
      <c r="N29" s="19" t="s">
        <v>38</v>
      </c>
      <c r="P29" s="23" t="s">
        <v>210</v>
      </c>
      <c r="Q29" s="20" t="s">
        <v>3</v>
      </c>
      <c r="R29" s="19" t="s">
        <v>9</v>
      </c>
    </row>
    <row r="31" spans="2:16" ht="12.75">
      <c r="B31" s="19" t="s">
        <v>238</v>
      </c>
      <c r="J31" s="1" t="s">
        <v>262</v>
      </c>
      <c r="P31" s="19" t="s">
        <v>227</v>
      </c>
    </row>
    <row r="32" spans="4:18" ht="12.75">
      <c r="D32" s="19" t="s">
        <v>227</v>
      </c>
      <c r="J32" s="1" t="s">
        <v>265</v>
      </c>
      <c r="R32" s="19" t="s">
        <v>266</v>
      </c>
    </row>
    <row r="33" spans="4:16" ht="12.75">
      <c r="D33" s="19" t="s">
        <v>253</v>
      </c>
      <c r="L33" s="1" t="s">
        <v>228</v>
      </c>
      <c r="P33" s="19" t="s">
        <v>261</v>
      </c>
    </row>
    <row r="35" spans="1:16" ht="12.75">
      <c r="A35" s="19" t="s">
        <v>146</v>
      </c>
      <c r="C35" s="20" t="s">
        <v>0</v>
      </c>
      <c r="D35" s="19" t="s">
        <v>104</v>
      </c>
      <c r="G35" s="1" t="s">
        <v>75</v>
      </c>
      <c r="I35" s="2" t="s">
        <v>0</v>
      </c>
      <c r="J35" s="1" t="s">
        <v>50</v>
      </c>
      <c r="M35" s="19" t="s">
        <v>188</v>
      </c>
      <c r="O35" s="20" t="s">
        <v>0</v>
      </c>
      <c r="P35" s="19" t="s">
        <v>4</v>
      </c>
    </row>
    <row r="36" spans="3:16" ht="12.75">
      <c r="C36" s="20" t="s">
        <v>4</v>
      </c>
      <c r="I36" s="2" t="s">
        <v>4</v>
      </c>
      <c r="J36" s="1" t="s">
        <v>10</v>
      </c>
      <c r="O36" s="20" t="s">
        <v>4</v>
      </c>
      <c r="P36" s="19" t="s">
        <v>91</v>
      </c>
    </row>
    <row r="37" spans="3:16" ht="12.75">
      <c r="C37" s="20" t="s">
        <v>1</v>
      </c>
      <c r="D37" s="19" t="s">
        <v>13</v>
      </c>
      <c r="I37" s="2" t="s">
        <v>1</v>
      </c>
      <c r="J37" s="1" t="s">
        <v>27</v>
      </c>
      <c r="O37" s="20" t="s">
        <v>1</v>
      </c>
      <c r="P37" s="19" t="s">
        <v>42</v>
      </c>
    </row>
    <row r="38" spans="3:16" ht="12.75">
      <c r="C38" s="20" t="s">
        <v>2</v>
      </c>
      <c r="D38" s="19" t="s">
        <v>167</v>
      </c>
      <c r="I38" s="2" t="s">
        <v>2</v>
      </c>
      <c r="O38" s="20" t="s">
        <v>2</v>
      </c>
      <c r="P38" s="19" t="s">
        <v>135</v>
      </c>
    </row>
    <row r="39" spans="3:16" ht="12.75">
      <c r="C39" s="20" t="s">
        <v>3</v>
      </c>
      <c r="D39" s="19" t="s">
        <v>70</v>
      </c>
      <c r="I39" s="2" t="s">
        <v>3</v>
      </c>
      <c r="J39" s="1" t="s">
        <v>86</v>
      </c>
      <c r="O39" s="20" t="s">
        <v>3</v>
      </c>
      <c r="P39" s="19" t="s">
        <v>10</v>
      </c>
    </row>
    <row r="40" spans="1:18" ht="12.75">
      <c r="A40" s="20" t="s">
        <v>0</v>
      </c>
      <c r="B40" s="19" t="s">
        <v>4</v>
      </c>
      <c r="D40" s="20" t="s">
        <v>118</v>
      </c>
      <c r="E40" s="20" t="s">
        <v>0</v>
      </c>
      <c r="G40" s="2" t="s">
        <v>0</v>
      </c>
      <c r="H40" s="1" t="s">
        <v>3</v>
      </c>
      <c r="J40" s="2" t="s">
        <v>115</v>
      </c>
      <c r="K40" s="2" t="s">
        <v>0</v>
      </c>
      <c r="L40" s="1" t="s">
        <v>2</v>
      </c>
      <c r="M40" s="20" t="s">
        <v>0</v>
      </c>
      <c r="N40" s="19" t="s">
        <v>71</v>
      </c>
      <c r="P40" s="20" t="s">
        <v>181</v>
      </c>
      <c r="Q40" s="20" t="s">
        <v>0</v>
      </c>
      <c r="R40" s="19" t="s">
        <v>3</v>
      </c>
    </row>
    <row r="41" spans="1:18" ht="12.75">
      <c r="A41" s="20" t="s">
        <v>4</v>
      </c>
      <c r="B41" s="19" t="s">
        <v>153</v>
      </c>
      <c r="E41" s="20" t="s">
        <v>4</v>
      </c>
      <c r="F41" s="19" t="s">
        <v>34</v>
      </c>
      <c r="G41" s="2" t="s">
        <v>4</v>
      </c>
      <c r="H41" s="1" t="s">
        <v>32</v>
      </c>
      <c r="K41" s="2" t="s">
        <v>4</v>
      </c>
      <c r="L41" s="1" t="s">
        <v>97</v>
      </c>
      <c r="M41" s="20" t="s">
        <v>4</v>
      </c>
      <c r="N41" s="19" t="s">
        <v>44</v>
      </c>
      <c r="Q41" s="20" t="s">
        <v>4</v>
      </c>
      <c r="R41" s="19" t="s">
        <v>129</v>
      </c>
    </row>
    <row r="42" spans="1:18" ht="12.75">
      <c r="A42" s="20" t="s">
        <v>1</v>
      </c>
      <c r="B42" s="19" t="s">
        <v>45</v>
      </c>
      <c r="C42" s="20" t="s">
        <v>117</v>
      </c>
      <c r="D42" s="21" t="s">
        <v>119</v>
      </c>
      <c r="E42" s="20" t="s">
        <v>1</v>
      </c>
      <c r="F42" s="22" t="s">
        <v>167</v>
      </c>
      <c r="G42" s="2" t="s">
        <v>1</v>
      </c>
      <c r="H42" s="1" t="s">
        <v>90</v>
      </c>
      <c r="I42" s="2" t="s">
        <v>113</v>
      </c>
      <c r="J42" s="3" t="s">
        <v>114</v>
      </c>
      <c r="K42" s="2" t="s">
        <v>1</v>
      </c>
      <c r="L42" s="4" t="s">
        <v>98</v>
      </c>
      <c r="M42" s="20" t="s">
        <v>1</v>
      </c>
      <c r="N42" s="19" t="s">
        <v>67</v>
      </c>
      <c r="O42" s="20" t="s">
        <v>179</v>
      </c>
      <c r="P42" s="21" t="s">
        <v>180</v>
      </c>
      <c r="Q42" s="20" t="s">
        <v>1</v>
      </c>
      <c r="R42" s="22" t="s">
        <v>46</v>
      </c>
    </row>
    <row r="43" spans="1:18" ht="13.5" thickBot="1">
      <c r="A43" s="20" t="s">
        <v>2</v>
      </c>
      <c r="B43" s="19" t="s">
        <v>94</v>
      </c>
      <c r="D43" s="20" t="s">
        <v>116</v>
      </c>
      <c r="E43" s="20" t="s">
        <v>2</v>
      </c>
      <c r="F43" s="19" t="s">
        <v>14</v>
      </c>
      <c r="G43" s="2" t="s">
        <v>2</v>
      </c>
      <c r="H43" s="1" t="s">
        <v>91</v>
      </c>
      <c r="J43" s="2" t="s">
        <v>116</v>
      </c>
      <c r="K43" s="2" t="s">
        <v>2</v>
      </c>
      <c r="L43" s="1" t="s">
        <v>66</v>
      </c>
      <c r="M43" s="20" t="s">
        <v>2</v>
      </c>
      <c r="N43" s="19" t="s">
        <v>52</v>
      </c>
      <c r="P43" s="20" t="s">
        <v>116</v>
      </c>
      <c r="Q43" s="20" t="s">
        <v>2</v>
      </c>
      <c r="R43" s="19" t="s">
        <v>45</v>
      </c>
    </row>
    <row r="44" spans="1:18" ht="13.5" thickBot="1">
      <c r="A44" s="20" t="s">
        <v>3</v>
      </c>
      <c r="B44" s="19" t="s">
        <v>69</v>
      </c>
      <c r="D44" s="23" t="s">
        <v>31</v>
      </c>
      <c r="E44" s="20" t="s">
        <v>3</v>
      </c>
      <c r="F44" s="19" t="s">
        <v>109</v>
      </c>
      <c r="G44" s="2" t="s">
        <v>3</v>
      </c>
      <c r="H44" s="1" t="s">
        <v>14</v>
      </c>
      <c r="J44" s="5" t="s">
        <v>87</v>
      </c>
      <c r="K44" s="2" t="s">
        <v>3</v>
      </c>
      <c r="L44" s="1" t="s">
        <v>9</v>
      </c>
      <c r="M44" s="20" t="s">
        <v>3</v>
      </c>
      <c r="N44" s="19" t="s">
        <v>49</v>
      </c>
      <c r="P44" s="23" t="s">
        <v>211</v>
      </c>
      <c r="Q44" s="20" t="s">
        <v>3</v>
      </c>
      <c r="R44" s="19" t="s">
        <v>72</v>
      </c>
    </row>
    <row r="46" spans="2:18" ht="12.75">
      <c r="B46" s="19" t="s">
        <v>228</v>
      </c>
      <c r="J46" s="1" t="s">
        <v>267</v>
      </c>
      <c r="R46" s="19" t="s">
        <v>268</v>
      </c>
    </row>
    <row r="47" spans="4:14" ht="12.75">
      <c r="D47" s="19" t="s">
        <v>274</v>
      </c>
      <c r="J47" s="1" t="s">
        <v>267</v>
      </c>
      <c r="N47" s="19" t="s">
        <v>236</v>
      </c>
    </row>
    <row r="48" spans="4:14" ht="12.75">
      <c r="D48" s="19" t="s">
        <v>234</v>
      </c>
      <c r="J48" s="1" t="s">
        <v>263</v>
      </c>
      <c r="N48" s="19" t="s">
        <v>236</v>
      </c>
    </row>
    <row r="49" spans="1:2" ht="12.75">
      <c r="A49" s="19" t="s">
        <v>272</v>
      </c>
      <c r="B49" s="19" t="s">
        <v>275</v>
      </c>
    </row>
    <row r="50" spans="1:15" ht="12.75">
      <c r="A50" s="19" t="s">
        <v>144</v>
      </c>
      <c r="C50" s="20" t="s">
        <v>0</v>
      </c>
      <c r="D50" s="19" t="s">
        <v>4</v>
      </c>
      <c r="G50" s="1" t="s">
        <v>73</v>
      </c>
      <c r="I50" s="2" t="s">
        <v>0</v>
      </c>
      <c r="J50" s="1" t="s">
        <v>71</v>
      </c>
      <c r="M50" s="19" t="s">
        <v>196</v>
      </c>
      <c r="O50" s="20" t="s">
        <v>0</v>
      </c>
    </row>
    <row r="51" spans="3:16" ht="12.75">
      <c r="C51" s="20" t="s">
        <v>4</v>
      </c>
      <c r="D51" s="19" t="s">
        <v>107</v>
      </c>
      <c r="I51" s="2" t="s">
        <v>4</v>
      </c>
      <c r="J51" s="1" t="s">
        <v>42</v>
      </c>
      <c r="O51" s="20" t="s">
        <v>4</v>
      </c>
      <c r="P51" s="19" t="s">
        <v>27</v>
      </c>
    </row>
    <row r="52" spans="3:16" ht="12.75">
      <c r="C52" s="20" t="s">
        <v>1</v>
      </c>
      <c r="D52" s="19" t="s">
        <v>9</v>
      </c>
      <c r="I52" s="2" t="s">
        <v>1</v>
      </c>
      <c r="J52" s="1" t="s">
        <v>81</v>
      </c>
      <c r="O52" s="20" t="s">
        <v>1</v>
      </c>
      <c r="P52" s="19" t="s">
        <v>48</v>
      </c>
    </row>
    <row r="53" spans="3:16" ht="12.75">
      <c r="C53" s="20" t="s">
        <v>2</v>
      </c>
      <c r="D53" s="19" t="s">
        <v>53</v>
      </c>
      <c r="I53" s="2" t="s">
        <v>2</v>
      </c>
      <c r="J53" s="1" t="s">
        <v>33</v>
      </c>
      <c r="O53" s="20" t="s">
        <v>2</v>
      </c>
      <c r="P53" s="19" t="s">
        <v>43</v>
      </c>
    </row>
    <row r="54" spans="3:16" ht="12.75">
      <c r="C54" s="20" t="s">
        <v>3</v>
      </c>
      <c r="D54" s="19" t="s">
        <v>51</v>
      </c>
      <c r="I54" s="2" t="s">
        <v>3</v>
      </c>
      <c r="O54" s="20" t="s">
        <v>3</v>
      </c>
      <c r="P54" s="19" t="s">
        <v>111</v>
      </c>
    </row>
    <row r="55" spans="1:18" ht="12.75">
      <c r="A55" s="20" t="s">
        <v>0</v>
      </c>
      <c r="D55" s="20" t="s">
        <v>118</v>
      </c>
      <c r="E55" s="20" t="s">
        <v>0</v>
      </c>
      <c r="F55" s="19" t="s">
        <v>29</v>
      </c>
      <c r="G55" s="2" t="s">
        <v>0</v>
      </c>
      <c r="H55" s="1" t="s">
        <v>4</v>
      </c>
      <c r="J55" s="2" t="s">
        <v>115</v>
      </c>
      <c r="K55" s="2" t="s">
        <v>0</v>
      </c>
      <c r="L55" s="1" t="s">
        <v>3</v>
      </c>
      <c r="M55" s="20" t="s">
        <v>0</v>
      </c>
      <c r="N55" s="19" t="s">
        <v>71</v>
      </c>
      <c r="P55" s="20" t="s">
        <v>181</v>
      </c>
      <c r="Q55" s="20" t="s">
        <v>0</v>
      </c>
      <c r="R55" s="19" t="s">
        <v>4</v>
      </c>
    </row>
    <row r="56" spans="1:18" ht="12.75">
      <c r="A56" s="20" t="s">
        <v>4</v>
      </c>
      <c r="B56" s="19" t="s">
        <v>9</v>
      </c>
      <c r="E56" s="20" t="s">
        <v>4</v>
      </c>
      <c r="F56" s="19" t="s">
        <v>32</v>
      </c>
      <c r="G56" s="2" t="s">
        <v>4</v>
      </c>
      <c r="H56" s="1" t="s">
        <v>65</v>
      </c>
      <c r="K56" s="2" t="s">
        <v>4</v>
      </c>
      <c r="L56" s="1" t="s">
        <v>9</v>
      </c>
      <c r="M56" s="20" t="s">
        <v>4</v>
      </c>
      <c r="N56" s="19" t="s">
        <v>19</v>
      </c>
      <c r="Q56" s="20" t="s">
        <v>4</v>
      </c>
      <c r="R56" s="19" t="s">
        <v>16</v>
      </c>
    </row>
    <row r="57" spans="1:18" ht="12.75">
      <c r="A57" s="20" t="s">
        <v>1</v>
      </c>
      <c r="B57" s="19" t="s">
        <v>94</v>
      </c>
      <c r="C57" s="20" t="s">
        <v>117</v>
      </c>
      <c r="D57" s="21" t="s">
        <v>119</v>
      </c>
      <c r="E57" s="20" t="s">
        <v>1</v>
      </c>
      <c r="F57" s="22" t="s">
        <v>123</v>
      </c>
      <c r="G57" s="2" t="s">
        <v>1</v>
      </c>
      <c r="H57" s="1" t="s">
        <v>49</v>
      </c>
      <c r="I57" s="2" t="s">
        <v>113</v>
      </c>
      <c r="J57" s="3" t="s">
        <v>114</v>
      </c>
      <c r="K57" s="2" t="s">
        <v>1</v>
      </c>
      <c r="L57" s="4"/>
      <c r="M57" s="20" t="s">
        <v>1</v>
      </c>
      <c r="O57" s="20" t="s">
        <v>179</v>
      </c>
      <c r="P57" s="21" t="s">
        <v>180</v>
      </c>
      <c r="Q57" s="20" t="s">
        <v>1</v>
      </c>
      <c r="R57" s="22" t="s">
        <v>111</v>
      </c>
    </row>
    <row r="58" spans="1:18" ht="13.5" thickBot="1">
      <c r="A58" s="20" t="s">
        <v>2</v>
      </c>
      <c r="B58" s="19" t="s">
        <v>164</v>
      </c>
      <c r="D58" s="20" t="s">
        <v>116</v>
      </c>
      <c r="E58" s="20" t="s">
        <v>2</v>
      </c>
      <c r="F58" s="19" t="s">
        <v>27</v>
      </c>
      <c r="G58" s="2" t="s">
        <v>2</v>
      </c>
      <c r="J58" s="2" t="s">
        <v>116</v>
      </c>
      <c r="K58" s="2" t="s">
        <v>2</v>
      </c>
      <c r="L58" s="1" t="s">
        <v>95</v>
      </c>
      <c r="M58" s="20" t="s">
        <v>2</v>
      </c>
      <c r="N58" s="19" t="s">
        <v>70</v>
      </c>
      <c r="P58" s="20" t="s">
        <v>116</v>
      </c>
      <c r="Q58" s="20" t="s">
        <v>2</v>
      </c>
      <c r="R58" s="19" t="s">
        <v>52</v>
      </c>
    </row>
    <row r="59" spans="1:17" ht="13.5" thickBot="1">
      <c r="A59" s="20" t="s">
        <v>3</v>
      </c>
      <c r="B59" s="19" t="s">
        <v>109</v>
      </c>
      <c r="D59" s="23" t="s">
        <v>165</v>
      </c>
      <c r="E59" s="20" t="s">
        <v>3</v>
      </c>
      <c r="F59" s="19" t="s">
        <v>27</v>
      </c>
      <c r="G59" s="2" t="s">
        <v>3</v>
      </c>
      <c r="H59" s="1" t="s">
        <v>36</v>
      </c>
      <c r="J59" s="5" t="s">
        <v>82</v>
      </c>
      <c r="K59" s="2" t="s">
        <v>3</v>
      </c>
      <c r="L59" s="1" t="s">
        <v>66</v>
      </c>
      <c r="M59" s="20" t="s">
        <v>3</v>
      </c>
      <c r="N59" s="19" t="s">
        <v>48</v>
      </c>
      <c r="P59" s="23" t="s">
        <v>213</v>
      </c>
      <c r="Q59" s="20" t="s">
        <v>3</v>
      </c>
    </row>
    <row r="61" spans="4:14" ht="12.75">
      <c r="D61" s="19" t="s">
        <v>269</v>
      </c>
      <c r="L61" s="1" t="s">
        <v>270</v>
      </c>
      <c r="N61" s="19" t="s">
        <v>227</v>
      </c>
    </row>
    <row r="62" spans="4:14" ht="12.75">
      <c r="D62" s="19" t="s">
        <v>242</v>
      </c>
      <c r="J62" s="1" t="s">
        <v>246</v>
      </c>
      <c r="N62" s="19" t="s">
        <v>264</v>
      </c>
    </row>
    <row r="63" spans="4:14" ht="12.75">
      <c r="D63" s="19" t="s">
        <v>271</v>
      </c>
      <c r="L63" s="1" t="s">
        <v>270</v>
      </c>
      <c r="N63" s="19" t="s">
        <v>237</v>
      </c>
    </row>
    <row r="64" spans="1:2" ht="12.75">
      <c r="A64" s="19" t="s">
        <v>272</v>
      </c>
      <c r="B64" s="19" t="s">
        <v>273</v>
      </c>
    </row>
  </sheetData>
  <printOptions/>
  <pageMargins left="0.15748031496062992" right="0.15748031496062992" top="0.3937007874015748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4"/>
  <sheetViews>
    <sheetView workbookViewId="0" topLeftCell="A1">
      <pane ySplit="1020" topLeftCell="BM34" activePane="bottomLeft" state="split"/>
      <selection pane="topLeft" activeCell="M1" sqref="M1:R16384"/>
      <selection pane="bottomLeft" activeCell="J50" sqref="J50"/>
    </sheetView>
  </sheetViews>
  <sheetFormatPr defaultColWidth="9.140625" defaultRowHeight="12.75"/>
  <cols>
    <col min="1" max="1" width="2.57421875" style="19" customWidth="1"/>
    <col min="2" max="2" width="8.7109375" style="19" customWidth="1"/>
    <col min="3" max="3" width="2.28125" style="20" customWidth="1"/>
    <col min="4" max="4" width="9.28125" style="19" customWidth="1"/>
    <col min="5" max="5" width="2.7109375" style="19" customWidth="1"/>
    <col min="6" max="6" width="8.7109375" style="19" customWidth="1"/>
    <col min="7" max="7" width="2.57421875" style="1" customWidth="1"/>
    <col min="8" max="8" width="8.7109375" style="1" customWidth="1"/>
    <col min="9" max="9" width="2.28125" style="2" customWidth="1"/>
    <col min="10" max="10" width="9.28125" style="1" customWidth="1"/>
    <col min="11" max="11" width="2.7109375" style="1" customWidth="1"/>
    <col min="12" max="12" width="8.7109375" style="1" customWidth="1"/>
    <col min="13" max="13" width="2.57421875" style="19" customWidth="1"/>
    <col min="14" max="14" width="9.7109375" style="19" customWidth="1"/>
    <col min="15" max="15" width="2.28125" style="20" customWidth="1"/>
    <col min="16" max="16" width="9.28125" style="19" customWidth="1"/>
    <col min="17" max="17" width="2.7109375" style="19" customWidth="1"/>
    <col min="18" max="18" width="7.7109375" style="19" customWidth="1"/>
    <col min="19" max="16384" width="9.140625" style="1" customWidth="1"/>
  </cols>
  <sheetData>
    <row r="1" spans="2:18" ht="12.75">
      <c r="B1" s="19" t="s">
        <v>218</v>
      </c>
      <c r="D1" s="19" t="s">
        <v>222</v>
      </c>
      <c r="E1" s="20"/>
      <c r="F1" s="19" t="s">
        <v>224</v>
      </c>
      <c r="H1" s="1" t="s">
        <v>222</v>
      </c>
      <c r="J1" s="1" t="s">
        <v>224</v>
      </c>
      <c r="K1" s="2"/>
      <c r="L1" s="1" t="s">
        <v>218</v>
      </c>
      <c r="N1" s="19" t="s">
        <v>224</v>
      </c>
      <c r="P1" s="19" t="s">
        <v>218</v>
      </c>
      <c r="R1" s="19" t="s">
        <v>222</v>
      </c>
    </row>
    <row r="2" spans="2:18" ht="12.75">
      <c r="B2" s="19" t="s">
        <v>225</v>
      </c>
      <c r="D2" s="19" t="s">
        <v>220</v>
      </c>
      <c r="E2" s="20"/>
      <c r="F2" s="19" t="s">
        <v>219</v>
      </c>
      <c r="H2" s="1" t="s">
        <v>220</v>
      </c>
      <c r="J2" s="1" t="s">
        <v>219</v>
      </c>
      <c r="K2" s="2"/>
      <c r="L2" s="1" t="s">
        <v>225</v>
      </c>
      <c r="N2" s="19" t="s">
        <v>219</v>
      </c>
      <c r="P2" s="19" t="s">
        <v>225</v>
      </c>
      <c r="R2" s="19" t="s">
        <v>220</v>
      </c>
    </row>
    <row r="3" spans="2:18" ht="12.75">
      <c r="B3" s="19" t="s">
        <v>226</v>
      </c>
      <c r="D3" s="19" t="s">
        <v>221</v>
      </c>
      <c r="E3" s="20"/>
      <c r="F3" s="19" t="s">
        <v>223</v>
      </c>
      <c r="H3" s="1" t="s">
        <v>221</v>
      </c>
      <c r="J3" s="1" t="s">
        <v>223</v>
      </c>
      <c r="K3" s="2"/>
      <c r="L3" s="1" t="s">
        <v>226</v>
      </c>
      <c r="N3" s="19" t="s">
        <v>223</v>
      </c>
      <c r="P3" s="19" t="s">
        <v>226</v>
      </c>
      <c r="R3" s="19" t="s">
        <v>221</v>
      </c>
    </row>
    <row r="5" spans="1:16" ht="12.75">
      <c r="A5" s="19" t="s">
        <v>151</v>
      </c>
      <c r="C5" s="20" t="s">
        <v>0</v>
      </c>
      <c r="D5" s="19" t="s">
        <v>3</v>
      </c>
      <c r="G5" s="1" t="s">
        <v>77</v>
      </c>
      <c r="I5" s="2" t="s">
        <v>0</v>
      </c>
      <c r="M5" s="19" t="s">
        <v>197</v>
      </c>
      <c r="O5" s="20" t="s">
        <v>0</v>
      </c>
      <c r="P5" s="19" t="s">
        <v>1</v>
      </c>
    </row>
    <row r="6" spans="3:16" ht="12.75">
      <c r="C6" s="20" t="s">
        <v>4</v>
      </c>
      <c r="D6" s="19" t="s">
        <v>99</v>
      </c>
      <c r="I6" s="2" t="s">
        <v>4</v>
      </c>
      <c r="J6" s="1" t="s">
        <v>102</v>
      </c>
      <c r="O6" s="20" t="s">
        <v>4</v>
      </c>
      <c r="P6" s="19" t="s">
        <v>102</v>
      </c>
    </row>
    <row r="7" spans="3:16" ht="12.75">
      <c r="C7" s="20" t="s">
        <v>1</v>
      </c>
      <c r="D7" s="19" t="s">
        <v>72</v>
      </c>
      <c r="I7" s="2" t="s">
        <v>1</v>
      </c>
      <c r="J7" s="1" t="s">
        <v>91</v>
      </c>
      <c r="O7" s="20" t="s">
        <v>1</v>
      </c>
      <c r="P7" s="19" t="s">
        <v>17</v>
      </c>
    </row>
    <row r="8" spans="3:16" ht="12.75">
      <c r="C8" s="20" t="s">
        <v>2</v>
      </c>
      <c r="D8" s="19" t="s">
        <v>70</v>
      </c>
      <c r="I8" s="2" t="s">
        <v>2</v>
      </c>
      <c r="J8" s="1" t="s">
        <v>9</v>
      </c>
      <c r="O8" s="20" t="s">
        <v>2</v>
      </c>
      <c r="P8" s="19" t="s">
        <v>51</v>
      </c>
    </row>
    <row r="9" spans="3:16" ht="12.75">
      <c r="C9" s="20" t="s">
        <v>3</v>
      </c>
      <c r="D9" s="19" t="s">
        <v>70</v>
      </c>
      <c r="I9" s="2" t="s">
        <v>3</v>
      </c>
      <c r="J9" s="1" t="s">
        <v>102</v>
      </c>
      <c r="O9" s="20" t="s">
        <v>3</v>
      </c>
      <c r="P9" s="19" t="s">
        <v>33</v>
      </c>
    </row>
    <row r="10" spans="1:18" ht="12.75">
      <c r="A10" s="20" t="s">
        <v>0</v>
      </c>
      <c r="B10" s="19" t="s">
        <v>1</v>
      </c>
      <c r="D10" s="20" t="s">
        <v>118</v>
      </c>
      <c r="E10" s="20" t="s">
        <v>0</v>
      </c>
      <c r="F10" s="19" t="s">
        <v>4</v>
      </c>
      <c r="G10" s="2" t="s">
        <v>0</v>
      </c>
      <c r="H10" s="1" t="s">
        <v>12</v>
      </c>
      <c r="J10" s="2" t="s">
        <v>115</v>
      </c>
      <c r="K10" s="2" t="s">
        <v>0</v>
      </c>
      <c r="L10" s="1" t="s">
        <v>1</v>
      </c>
      <c r="M10" s="20" t="s">
        <v>0</v>
      </c>
      <c r="N10" s="19" t="s">
        <v>4</v>
      </c>
      <c r="P10" s="20" t="s">
        <v>181</v>
      </c>
      <c r="Q10" s="20" t="s">
        <v>0</v>
      </c>
      <c r="R10" s="19" t="s">
        <v>29</v>
      </c>
    </row>
    <row r="11" spans="1:18" ht="12.75">
      <c r="A11" s="20" t="s">
        <v>4</v>
      </c>
      <c r="B11" s="19" t="s">
        <v>38</v>
      </c>
      <c r="E11" s="20" t="s">
        <v>4</v>
      </c>
      <c r="F11" s="19" t="s">
        <v>14</v>
      </c>
      <c r="G11" s="2" t="s">
        <v>4</v>
      </c>
      <c r="H11" s="1" t="s">
        <v>72</v>
      </c>
      <c r="K11" s="2" t="s">
        <v>4</v>
      </c>
      <c r="M11" s="20" t="s">
        <v>4</v>
      </c>
      <c r="N11" s="19" t="s">
        <v>172</v>
      </c>
      <c r="Q11" s="20" t="s">
        <v>4</v>
      </c>
      <c r="R11" s="19" t="s">
        <v>27</v>
      </c>
    </row>
    <row r="12" spans="1:18" ht="12.75">
      <c r="A12" s="20" t="s">
        <v>1</v>
      </c>
      <c r="B12" s="19" t="s">
        <v>10</v>
      </c>
      <c r="C12" s="20" t="s">
        <v>117</v>
      </c>
      <c r="D12" s="21" t="s">
        <v>119</v>
      </c>
      <c r="E12" s="20" t="s">
        <v>1</v>
      </c>
      <c r="F12" s="22" t="s">
        <v>49</v>
      </c>
      <c r="G12" s="2" t="s">
        <v>1</v>
      </c>
      <c r="H12" s="1" t="s">
        <v>43</v>
      </c>
      <c r="I12" s="2" t="s">
        <v>113</v>
      </c>
      <c r="J12" s="3" t="s">
        <v>114</v>
      </c>
      <c r="K12" s="2" t="s">
        <v>1</v>
      </c>
      <c r="L12" s="4" t="s">
        <v>44</v>
      </c>
      <c r="M12" s="20" t="s">
        <v>1</v>
      </c>
      <c r="N12" s="19" t="s">
        <v>172</v>
      </c>
      <c r="O12" s="20" t="s">
        <v>179</v>
      </c>
      <c r="P12" s="21" t="s">
        <v>180</v>
      </c>
      <c r="Q12" s="20" t="s">
        <v>1</v>
      </c>
      <c r="R12" s="22" t="s">
        <v>9</v>
      </c>
    </row>
    <row r="13" spans="1:18" ht="13.5" thickBot="1">
      <c r="A13" s="20" t="s">
        <v>2</v>
      </c>
      <c r="B13" s="19" t="s">
        <v>45</v>
      </c>
      <c r="D13" s="20" t="s">
        <v>116</v>
      </c>
      <c r="E13" s="20" t="s">
        <v>2</v>
      </c>
      <c r="F13" s="19" t="s">
        <v>112</v>
      </c>
      <c r="G13" s="2" t="s">
        <v>2</v>
      </c>
      <c r="H13" s="1" t="s">
        <v>33</v>
      </c>
      <c r="J13" s="2" t="s">
        <v>116</v>
      </c>
      <c r="K13" s="2" t="s">
        <v>2</v>
      </c>
      <c r="L13" s="1" t="s">
        <v>101</v>
      </c>
      <c r="M13" s="20" t="s">
        <v>2</v>
      </c>
      <c r="P13" s="20" t="s">
        <v>116</v>
      </c>
      <c r="Q13" s="20" t="s">
        <v>2</v>
      </c>
      <c r="R13" s="19" t="s">
        <v>59</v>
      </c>
    </row>
    <row r="14" spans="1:18" ht="13.5" thickBot="1">
      <c r="A14" s="20" t="s">
        <v>3</v>
      </c>
      <c r="B14" s="19" t="s">
        <v>10</v>
      </c>
      <c r="D14" s="23" t="s">
        <v>173</v>
      </c>
      <c r="E14" s="20" t="s">
        <v>3</v>
      </c>
      <c r="F14" s="19" t="s">
        <v>175</v>
      </c>
      <c r="G14" s="2" t="s">
        <v>3</v>
      </c>
      <c r="H14" s="1" t="s">
        <v>33</v>
      </c>
      <c r="J14" s="5" t="s">
        <v>103</v>
      </c>
      <c r="K14" s="2" t="s">
        <v>3</v>
      </c>
      <c r="L14" s="1" t="s">
        <v>72</v>
      </c>
      <c r="M14" s="20" t="s">
        <v>3</v>
      </c>
      <c r="N14" s="19" t="s">
        <v>109</v>
      </c>
      <c r="P14" s="23" t="s">
        <v>217</v>
      </c>
      <c r="Q14" s="20" t="s">
        <v>3</v>
      </c>
      <c r="R14" s="19" t="s">
        <v>15</v>
      </c>
    </row>
    <row r="16" spans="2:18" ht="12.75">
      <c r="B16" s="19" t="s">
        <v>228</v>
      </c>
      <c r="H16" s="1" t="s">
        <v>231</v>
      </c>
      <c r="R16" s="19" t="s">
        <v>240</v>
      </c>
    </row>
    <row r="17" spans="4:18" ht="12.75">
      <c r="D17" s="19" t="s">
        <v>244</v>
      </c>
      <c r="L17" s="1" t="s">
        <v>245</v>
      </c>
      <c r="R17" s="19" t="s">
        <v>230</v>
      </c>
    </row>
    <row r="18" spans="6:18" ht="12.75">
      <c r="F18" s="19" t="s">
        <v>254</v>
      </c>
      <c r="H18" s="1" t="s">
        <v>231</v>
      </c>
      <c r="R18" s="19" t="s">
        <v>274</v>
      </c>
    </row>
    <row r="19" ht="12.75">
      <c r="M19" s="19" t="s">
        <v>276</v>
      </c>
    </row>
    <row r="20" spans="1:15" ht="12.75">
      <c r="A20" s="19" t="s">
        <v>150</v>
      </c>
      <c r="C20" s="20" t="s">
        <v>0</v>
      </c>
      <c r="D20" s="19" t="s">
        <v>1</v>
      </c>
      <c r="G20" s="1" t="s">
        <v>80</v>
      </c>
      <c r="I20" s="2" t="s">
        <v>0</v>
      </c>
      <c r="J20" s="1" t="s">
        <v>1</v>
      </c>
      <c r="M20" s="19" t="s">
        <v>193</v>
      </c>
      <c r="O20" s="20" t="s">
        <v>0</v>
      </c>
    </row>
    <row r="21" spans="3:16" ht="12.75">
      <c r="C21" s="20" t="s">
        <v>4</v>
      </c>
      <c r="D21" s="19" t="s">
        <v>18</v>
      </c>
      <c r="I21" s="2" t="s">
        <v>4</v>
      </c>
      <c r="J21" s="1" t="s">
        <v>109</v>
      </c>
      <c r="O21" s="20" t="s">
        <v>4</v>
      </c>
      <c r="P21" s="19" t="s">
        <v>42</v>
      </c>
    </row>
    <row r="22" spans="3:16" ht="12.75">
      <c r="C22" s="20" t="s">
        <v>1</v>
      </c>
      <c r="D22" s="19" t="s">
        <v>9</v>
      </c>
      <c r="I22" s="2" t="s">
        <v>1</v>
      </c>
      <c r="J22" s="1" t="s">
        <v>13</v>
      </c>
      <c r="O22" s="20" t="s">
        <v>1</v>
      </c>
      <c r="P22" s="19" t="s">
        <v>124</v>
      </c>
    </row>
    <row r="23" spans="3:16" ht="12.75">
      <c r="C23" s="20" t="s">
        <v>2</v>
      </c>
      <c r="D23" s="19" t="s">
        <v>69</v>
      </c>
      <c r="I23" s="2" t="s">
        <v>2</v>
      </c>
      <c r="J23" s="1" t="s">
        <v>51</v>
      </c>
      <c r="O23" s="20" t="s">
        <v>2</v>
      </c>
      <c r="P23" s="19" t="s">
        <v>207</v>
      </c>
    </row>
    <row r="24" spans="3:16" ht="12.75">
      <c r="C24" s="20" t="s">
        <v>3</v>
      </c>
      <c r="D24" s="19" t="s">
        <v>167</v>
      </c>
      <c r="I24" s="2" t="s">
        <v>3</v>
      </c>
      <c r="J24" s="1" t="s">
        <v>67</v>
      </c>
      <c r="O24" s="20" t="s">
        <v>3</v>
      </c>
      <c r="P24" s="19" t="s">
        <v>43</v>
      </c>
    </row>
    <row r="25" spans="1:18" ht="12.75">
      <c r="A25" s="20" t="s">
        <v>0</v>
      </c>
      <c r="B25" s="19" t="s">
        <v>29</v>
      </c>
      <c r="D25" s="20" t="s">
        <v>118</v>
      </c>
      <c r="E25" s="20" t="s">
        <v>0</v>
      </c>
      <c r="F25" s="19" t="s">
        <v>4</v>
      </c>
      <c r="G25" s="2" t="s">
        <v>0</v>
      </c>
      <c r="H25" s="1" t="s">
        <v>12</v>
      </c>
      <c r="J25" s="2" t="s">
        <v>115</v>
      </c>
      <c r="K25" s="2" t="s">
        <v>0</v>
      </c>
      <c r="M25" s="20" t="s">
        <v>0</v>
      </c>
      <c r="N25" s="19" t="s">
        <v>4</v>
      </c>
      <c r="P25" s="20" t="s">
        <v>181</v>
      </c>
      <c r="Q25" s="20" t="s">
        <v>0</v>
      </c>
      <c r="R25" s="19" t="s">
        <v>104</v>
      </c>
    </row>
    <row r="26" spans="1:18" ht="12.75">
      <c r="A26" s="20" t="s">
        <v>4</v>
      </c>
      <c r="B26" s="19" t="s">
        <v>51</v>
      </c>
      <c r="E26" s="20" t="s">
        <v>4</v>
      </c>
      <c r="F26" s="19" t="s">
        <v>26</v>
      </c>
      <c r="G26" s="2" t="s">
        <v>4</v>
      </c>
      <c r="H26" s="1" t="s">
        <v>44</v>
      </c>
      <c r="K26" s="2" t="s">
        <v>4</v>
      </c>
      <c r="L26" s="1" t="s">
        <v>91</v>
      </c>
      <c r="M26" s="20" t="s">
        <v>4</v>
      </c>
      <c r="N26" s="19" t="s">
        <v>134</v>
      </c>
      <c r="Q26" s="20" t="s">
        <v>4</v>
      </c>
      <c r="R26" s="19" t="s">
        <v>9</v>
      </c>
    </row>
    <row r="27" spans="1:18" ht="12.75">
      <c r="A27" s="20" t="s">
        <v>1</v>
      </c>
      <c r="B27" s="19" t="s">
        <v>38</v>
      </c>
      <c r="C27" s="20" t="s">
        <v>117</v>
      </c>
      <c r="D27" s="21" t="s">
        <v>119</v>
      </c>
      <c r="E27" s="20" t="s">
        <v>1</v>
      </c>
      <c r="F27" s="22" t="s">
        <v>13</v>
      </c>
      <c r="G27" s="2" t="s">
        <v>1</v>
      </c>
      <c r="H27" s="1" t="s">
        <v>102</v>
      </c>
      <c r="I27" s="2" t="s">
        <v>113</v>
      </c>
      <c r="J27" s="3" t="s">
        <v>114</v>
      </c>
      <c r="K27" s="2" t="s">
        <v>1</v>
      </c>
      <c r="L27" s="4" t="s">
        <v>27</v>
      </c>
      <c r="M27" s="20" t="s">
        <v>1</v>
      </c>
      <c r="N27" s="19" t="s">
        <v>97</v>
      </c>
      <c r="O27" s="20" t="s">
        <v>179</v>
      </c>
      <c r="P27" s="21" t="s">
        <v>180</v>
      </c>
      <c r="Q27" s="20" t="s">
        <v>1</v>
      </c>
      <c r="R27" s="22" t="s">
        <v>10</v>
      </c>
    </row>
    <row r="28" spans="1:18" ht="13.5" thickBot="1">
      <c r="A28" s="20" t="s">
        <v>2</v>
      </c>
      <c r="D28" s="20" t="s">
        <v>116</v>
      </c>
      <c r="E28" s="20" t="s">
        <v>2</v>
      </c>
      <c r="F28" s="19" t="s">
        <v>19</v>
      </c>
      <c r="G28" s="2" t="s">
        <v>2</v>
      </c>
      <c r="H28" s="1" t="s">
        <v>49</v>
      </c>
      <c r="J28" s="2" t="s">
        <v>116</v>
      </c>
      <c r="K28" s="2" t="s">
        <v>2</v>
      </c>
      <c r="L28" s="1" t="s">
        <v>112</v>
      </c>
      <c r="M28" s="20" t="s">
        <v>2</v>
      </c>
      <c r="N28" s="19" t="s">
        <v>26</v>
      </c>
      <c r="P28" s="20" t="s">
        <v>116</v>
      </c>
      <c r="Q28" s="20" t="s">
        <v>2</v>
      </c>
      <c r="R28" s="19" t="s">
        <v>39</v>
      </c>
    </row>
    <row r="29" spans="1:18" ht="13.5" thickBot="1">
      <c r="A29" s="20" t="s">
        <v>3</v>
      </c>
      <c r="B29" s="19" t="s">
        <v>67</v>
      </c>
      <c r="D29" s="23" t="s">
        <v>174</v>
      </c>
      <c r="E29" s="20" t="s">
        <v>3</v>
      </c>
      <c r="F29" s="19" t="s">
        <v>43</v>
      </c>
      <c r="G29" s="2" t="s">
        <v>3</v>
      </c>
      <c r="H29" s="1" t="s">
        <v>27</v>
      </c>
      <c r="J29" s="5" t="s">
        <v>110</v>
      </c>
      <c r="K29" s="2" t="s">
        <v>3</v>
      </c>
      <c r="L29" s="1" t="s">
        <v>66</v>
      </c>
      <c r="M29" s="20" t="s">
        <v>3</v>
      </c>
      <c r="N29" s="19" t="s">
        <v>69</v>
      </c>
      <c r="P29" s="23" t="s">
        <v>216</v>
      </c>
      <c r="Q29" s="20" t="s">
        <v>3</v>
      </c>
      <c r="R29" s="19" t="s">
        <v>16</v>
      </c>
    </row>
    <row r="31" spans="2:18" ht="12.75">
      <c r="B31" s="19" t="s">
        <v>244</v>
      </c>
      <c r="H31" s="1" t="s">
        <v>231</v>
      </c>
      <c r="R31" s="19" t="s">
        <v>237</v>
      </c>
    </row>
    <row r="32" spans="2:18" ht="12.75">
      <c r="B32" s="19" t="s">
        <v>277</v>
      </c>
      <c r="H32" s="1" t="s">
        <v>234</v>
      </c>
      <c r="R32" s="19" t="s">
        <v>238</v>
      </c>
    </row>
    <row r="33" spans="2:18" ht="12.75">
      <c r="B33" s="19" t="s">
        <v>278</v>
      </c>
      <c r="H33" s="1" t="s">
        <v>234</v>
      </c>
      <c r="R33" s="19" t="s">
        <v>238</v>
      </c>
    </row>
    <row r="34" ht="12.75">
      <c r="A34" s="19" t="s">
        <v>276</v>
      </c>
    </row>
    <row r="35" spans="1:15" ht="12.75">
      <c r="A35" s="19" t="s">
        <v>149</v>
      </c>
      <c r="C35" s="20" t="s">
        <v>0</v>
      </c>
      <c r="G35" s="1" t="s">
        <v>79</v>
      </c>
      <c r="I35" s="2" t="s">
        <v>0</v>
      </c>
      <c r="J35" s="1" t="s">
        <v>3</v>
      </c>
      <c r="M35" s="19" t="s">
        <v>189</v>
      </c>
      <c r="O35" s="20" t="s">
        <v>0</v>
      </c>
    </row>
    <row r="36" spans="3:16" ht="12.75">
      <c r="C36" s="20" t="s">
        <v>4</v>
      </c>
      <c r="D36" s="19" t="s">
        <v>175</v>
      </c>
      <c r="I36" s="2" t="s">
        <v>4</v>
      </c>
      <c r="J36" s="1" t="s">
        <v>45</v>
      </c>
      <c r="O36" s="20" t="s">
        <v>4</v>
      </c>
      <c r="P36" s="19" t="s">
        <v>15</v>
      </c>
    </row>
    <row r="37" spans="3:16" ht="12.75">
      <c r="C37" s="20" t="s">
        <v>1</v>
      </c>
      <c r="D37" s="19" t="s">
        <v>94</v>
      </c>
      <c r="I37" s="2" t="s">
        <v>1</v>
      </c>
      <c r="J37" s="1" t="s">
        <v>107</v>
      </c>
      <c r="O37" s="20" t="s">
        <v>1</v>
      </c>
      <c r="P37" s="19" t="s">
        <v>35</v>
      </c>
    </row>
    <row r="38" spans="3:16" ht="12.75">
      <c r="C38" s="20" t="s">
        <v>2</v>
      </c>
      <c r="D38" s="19" t="s">
        <v>57</v>
      </c>
      <c r="I38" s="2" t="s">
        <v>2</v>
      </c>
      <c r="J38" s="1" t="s">
        <v>13</v>
      </c>
      <c r="O38" s="20" t="s">
        <v>2</v>
      </c>
      <c r="P38" s="19" t="s">
        <v>33</v>
      </c>
    </row>
    <row r="39" spans="3:16" ht="12.75">
      <c r="C39" s="20" t="s">
        <v>3</v>
      </c>
      <c r="D39" s="19" t="s">
        <v>135</v>
      </c>
      <c r="I39" s="2" t="s">
        <v>3</v>
      </c>
      <c r="J39" s="1" t="s">
        <v>94</v>
      </c>
      <c r="O39" s="20" t="s">
        <v>3</v>
      </c>
      <c r="P39" s="19" t="s">
        <v>37</v>
      </c>
    </row>
    <row r="40" spans="1:18" ht="12.75">
      <c r="A40" s="20" t="s">
        <v>0</v>
      </c>
      <c r="D40" s="20" t="s">
        <v>118</v>
      </c>
      <c r="E40" s="20" t="s">
        <v>0</v>
      </c>
      <c r="F40" s="19" t="s">
        <v>178</v>
      </c>
      <c r="G40" s="2" t="s">
        <v>0</v>
      </c>
      <c r="H40" s="1" t="s">
        <v>1</v>
      </c>
      <c r="J40" s="2" t="s">
        <v>115</v>
      </c>
      <c r="K40" s="2" t="s">
        <v>0</v>
      </c>
      <c r="L40" s="1" t="s">
        <v>92</v>
      </c>
      <c r="M40" s="20" t="s">
        <v>0</v>
      </c>
      <c r="N40" s="19" t="s">
        <v>1</v>
      </c>
      <c r="P40" s="20" t="s">
        <v>181</v>
      </c>
      <c r="Q40" s="20" t="s">
        <v>0</v>
      </c>
      <c r="R40" s="19" t="s">
        <v>92</v>
      </c>
    </row>
    <row r="41" spans="1:18" ht="12.75">
      <c r="A41" s="20" t="s">
        <v>4</v>
      </c>
      <c r="B41" s="19" t="s">
        <v>98</v>
      </c>
      <c r="E41" s="20" t="s">
        <v>4</v>
      </c>
      <c r="F41" s="19" t="s">
        <v>30</v>
      </c>
      <c r="G41" s="2" t="s">
        <v>4</v>
      </c>
      <c r="H41" s="1" t="s">
        <v>91</v>
      </c>
      <c r="K41" s="2" t="s">
        <v>4</v>
      </c>
      <c r="L41" s="1" t="s">
        <v>26</v>
      </c>
      <c r="M41" s="20" t="s">
        <v>4</v>
      </c>
      <c r="N41" s="19" t="s">
        <v>34</v>
      </c>
      <c r="Q41" s="20" t="s">
        <v>4</v>
      </c>
      <c r="R41" s="19" t="s">
        <v>49</v>
      </c>
    </row>
    <row r="42" spans="1:18" ht="12.75">
      <c r="A42" s="20" t="s">
        <v>1</v>
      </c>
      <c r="B42" s="19" t="s">
        <v>171</v>
      </c>
      <c r="C42" s="20" t="s">
        <v>117</v>
      </c>
      <c r="D42" s="21" t="s">
        <v>119</v>
      </c>
      <c r="E42" s="20" t="s">
        <v>1</v>
      </c>
      <c r="F42" s="22" t="s">
        <v>14</v>
      </c>
      <c r="G42" s="2" t="s">
        <v>1</v>
      </c>
      <c r="H42" s="1" t="s">
        <v>27</v>
      </c>
      <c r="I42" s="2" t="s">
        <v>113</v>
      </c>
      <c r="J42" s="3" t="s">
        <v>114</v>
      </c>
      <c r="K42" s="2" t="s">
        <v>1</v>
      </c>
      <c r="L42" s="4" t="s">
        <v>14</v>
      </c>
      <c r="M42" s="20" t="s">
        <v>1</v>
      </c>
      <c r="N42" s="19" t="s">
        <v>28</v>
      </c>
      <c r="O42" s="20" t="s">
        <v>179</v>
      </c>
      <c r="P42" s="21" t="s">
        <v>180</v>
      </c>
      <c r="Q42" s="20" t="s">
        <v>1</v>
      </c>
      <c r="R42" s="22"/>
    </row>
    <row r="43" spans="1:18" ht="13.5" thickBot="1">
      <c r="A43" s="20" t="s">
        <v>2</v>
      </c>
      <c r="B43" s="19" t="s">
        <v>32</v>
      </c>
      <c r="D43" s="20" t="s">
        <v>116</v>
      </c>
      <c r="E43" s="20" t="s">
        <v>2</v>
      </c>
      <c r="F43" s="19" t="s">
        <v>51</v>
      </c>
      <c r="G43" s="2" t="s">
        <v>2</v>
      </c>
      <c r="H43" s="1" t="s">
        <v>52</v>
      </c>
      <c r="J43" s="2" t="s">
        <v>116</v>
      </c>
      <c r="K43" s="2" t="s">
        <v>2</v>
      </c>
      <c r="L43" s="1" t="s">
        <v>97</v>
      </c>
      <c r="M43" s="20" t="s">
        <v>2</v>
      </c>
      <c r="N43" s="19" t="s">
        <v>48</v>
      </c>
      <c r="P43" s="20" t="s">
        <v>116</v>
      </c>
      <c r="Q43" s="20" t="s">
        <v>2</v>
      </c>
      <c r="R43" s="19" t="s">
        <v>175</v>
      </c>
    </row>
    <row r="44" spans="1:18" ht="13.5" thickBot="1">
      <c r="A44" s="20" t="s">
        <v>3</v>
      </c>
      <c r="B44" s="19" t="s">
        <v>42</v>
      </c>
      <c r="D44" s="23" t="s">
        <v>176</v>
      </c>
      <c r="E44" s="20" t="s">
        <v>3</v>
      </c>
      <c r="F44" s="19" t="s">
        <v>99</v>
      </c>
      <c r="G44" s="2" t="s">
        <v>3</v>
      </c>
      <c r="H44" s="1" t="s">
        <v>15</v>
      </c>
      <c r="J44" s="5" t="s">
        <v>108</v>
      </c>
      <c r="K44" s="2" t="s">
        <v>3</v>
      </c>
      <c r="L44" s="1" t="s">
        <v>35</v>
      </c>
      <c r="M44" s="20" t="s">
        <v>3</v>
      </c>
      <c r="P44" s="23" t="s">
        <v>215</v>
      </c>
      <c r="Q44" s="20" t="s">
        <v>3</v>
      </c>
      <c r="R44" s="19" t="s">
        <v>25</v>
      </c>
    </row>
    <row r="46" spans="6:14" ht="12.75">
      <c r="F46" s="19" t="s">
        <v>279</v>
      </c>
      <c r="J46" s="1" t="s">
        <v>232</v>
      </c>
      <c r="N46" s="19" t="s">
        <v>227</v>
      </c>
    </row>
    <row r="47" spans="6:18" ht="12.75">
      <c r="F47" s="19" t="s">
        <v>280</v>
      </c>
      <c r="J47" s="1" t="s">
        <v>232</v>
      </c>
      <c r="R47" s="19" t="s">
        <v>238</v>
      </c>
    </row>
    <row r="48" spans="6:14" ht="12.75">
      <c r="F48" s="19" t="s">
        <v>280</v>
      </c>
      <c r="J48" s="1" t="s">
        <v>269</v>
      </c>
      <c r="N48" s="19" t="s">
        <v>239</v>
      </c>
    </row>
    <row r="50" spans="1:16" ht="12.75">
      <c r="A50" s="19" t="s">
        <v>148</v>
      </c>
      <c r="C50" s="20" t="s">
        <v>0</v>
      </c>
      <c r="D50" s="19" t="s">
        <v>1</v>
      </c>
      <c r="G50" s="1" t="s">
        <v>78</v>
      </c>
      <c r="I50" s="2" t="s">
        <v>0</v>
      </c>
      <c r="J50" s="1" t="s">
        <v>104</v>
      </c>
      <c r="M50" s="19" t="s">
        <v>185</v>
      </c>
      <c r="O50" s="20" t="s">
        <v>0</v>
      </c>
      <c r="P50" s="19" t="s">
        <v>104</v>
      </c>
    </row>
    <row r="51" spans="3:16" ht="12.75">
      <c r="C51" s="20" t="s">
        <v>4</v>
      </c>
      <c r="D51" s="19" t="s">
        <v>40</v>
      </c>
      <c r="I51" s="2" t="s">
        <v>4</v>
      </c>
      <c r="J51" s="1" t="s">
        <v>105</v>
      </c>
      <c r="O51" s="20" t="s">
        <v>4</v>
      </c>
      <c r="P51" s="19" t="s">
        <v>102</v>
      </c>
    </row>
    <row r="52" spans="3:16" ht="12.75">
      <c r="C52" s="20" t="s">
        <v>1</v>
      </c>
      <c r="I52" s="2" t="s">
        <v>1</v>
      </c>
      <c r="J52" s="1" t="s">
        <v>44</v>
      </c>
      <c r="O52" s="20" t="s">
        <v>1</v>
      </c>
      <c r="P52" s="19" t="s">
        <v>14</v>
      </c>
    </row>
    <row r="53" spans="3:16" ht="12.75">
      <c r="C53" s="20" t="s">
        <v>2</v>
      </c>
      <c r="D53" s="19" t="s">
        <v>27</v>
      </c>
      <c r="I53" s="2" t="s">
        <v>2</v>
      </c>
      <c r="J53" s="1" t="s">
        <v>51</v>
      </c>
      <c r="O53" s="20" t="s">
        <v>2</v>
      </c>
      <c r="P53" s="19" t="s">
        <v>70</v>
      </c>
    </row>
    <row r="54" spans="3:16" ht="12.75">
      <c r="C54" s="20" t="s">
        <v>3</v>
      </c>
      <c r="D54" s="19" t="s">
        <v>161</v>
      </c>
      <c r="I54" s="2" t="s">
        <v>3</v>
      </c>
      <c r="O54" s="20" t="s">
        <v>3</v>
      </c>
      <c r="P54" s="19" t="s">
        <v>9</v>
      </c>
    </row>
    <row r="55" spans="1:17" ht="12.75">
      <c r="A55" s="20" t="s">
        <v>0</v>
      </c>
      <c r="B55" s="19" t="s">
        <v>4</v>
      </c>
      <c r="D55" s="20" t="s">
        <v>118</v>
      </c>
      <c r="E55" s="20" t="s">
        <v>0</v>
      </c>
      <c r="F55" s="19" t="s">
        <v>29</v>
      </c>
      <c r="G55" s="2" t="s">
        <v>0</v>
      </c>
      <c r="J55" s="2" t="s">
        <v>115</v>
      </c>
      <c r="K55" s="2" t="s">
        <v>0</v>
      </c>
      <c r="L55" s="1" t="s">
        <v>4</v>
      </c>
      <c r="M55" s="20" t="s">
        <v>0</v>
      </c>
      <c r="N55" s="19" t="s">
        <v>4</v>
      </c>
      <c r="P55" s="20" t="s">
        <v>181</v>
      </c>
      <c r="Q55" s="20" t="s">
        <v>0</v>
      </c>
    </row>
    <row r="56" spans="1:18" ht="12.75">
      <c r="A56" s="20" t="s">
        <v>4</v>
      </c>
      <c r="B56" s="19" t="s">
        <v>27</v>
      </c>
      <c r="E56" s="20" t="s">
        <v>4</v>
      </c>
      <c r="F56" s="19" t="s">
        <v>97</v>
      </c>
      <c r="G56" s="2" t="s">
        <v>4</v>
      </c>
      <c r="H56" s="1" t="s">
        <v>30</v>
      </c>
      <c r="K56" s="2" t="s">
        <v>4</v>
      </c>
      <c r="L56" s="1" t="s">
        <v>70</v>
      </c>
      <c r="M56" s="20" t="s">
        <v>4</v>
      </c>
      <c r="Q56" s="20" t="s">
        <v>4</v>
      </c>
      <c r="R56" s="19" t="s">
        <v>123</v>
      </c>
    </row>
    <row r="57" spans="1:18" ht="12.75">
      <c r="A57" s="20" t="s">
        <v>1</v>
      </c>
      <c r="B57" s="19" t="s">
        <v>135</v>
      </c>
      <c r="C57" s="20" t="s">
        <v>117</v>
      </c>
      <c r="D57" s="21" t="s">
        <v>119</v>
      </c>
      <c r="E57" s="20" t="s">
        <v>1</v>
      </c>
      <c r="F57" s="22" t="s">
        <v>11</v>
      </c>
      <c r="G57" s="2" t="s">
        <v>1</v>
      </c>
      <c r="H57" s="1" t="s">
        <v>9</v>
      </c>
      <c r="I57" s="2" t="s">
        <v>113</v>
      </c>
      <c r="J57" s="3" t="s">
        <v>114</v>
      </c>
      <c r="K57" s="2" t="s">
        <v>1</v>
      </c>
      <c r="L57" s="4" t="s">
        <v>111</v>
      </c>
      <c r="M57" s="20" t="s">
        <v>1</v>
      </c>
      <c r="N57" s="19" t="s">
        <v>48</v>
      </c>
      <c r="O57" s="20" t="s">
        <v>179</v>
      </c>
      <c r="P57" s="21" t="s">
        <v>180</v>
      </c>
      <c r="Q57" s="20" t="s">
        <v>1</v>
      </c>
      <c r="R57" s="22" t="s">
        <v>49</v>
      </c>
    </row>
    <row r="58" spans="1:18" ht="13.5" thickBot="1">
      <c r="A58" s="20" t="s">
        <v>2</v>
      </c>
      <c r="B58" s="19" t="s">
        <v>172</v>
      </c>
      <c r="D58" s="20" t="s">
        <v>116</v>
      </c>
      <c r="E58" s="20" t="s">
        <v>2</v>
      </c>
      <c r="F58" s="19" t="s">
        <v>10</v>
      </c>
      <c r="G58" s="2" t="s">
        <v>2</v>
      </c>
      <c r="H58" s="1" t="s">
        <v>88</v>
      </c>
      <c r="J58" s="2" t="s">
        <v>116</v>
      </c>
      <c r="K58" s="2" t="s">
        <v>2</v>
      </c>
      <c r="L58" s="1" t="s">
        <v>13</v>
      </c>
      <c r="M58" s="20" t="s">
        <v>2</v>
      </c>
      <c r="N58" s="19" t="s">
        <v>36</v>
      </c>
      <c r="P58" s="20" t="s">
        <v>116</v>
      </c>
      <c r="Q58" s="20" t="s">
        <v>2</v>
      </c>
      <c r="R58" s="19" t="s">
        <v>9</v>
      </c>
    </row>
    <row r="59" spans="1:18" ht="13.5" thickBot="1">
      <c r="A59" s="20" t="s">
        <v>3</v>
      </c>
      <c r="B59" s="19" t="s">
        <v>19</v>
      </c>
      <c r="D59" s="23" t="s">
        <v>177</v>
      </c>
      <c r="E59" s="20" t="s">
        <v>3</v>
      </c>
      <c r="G59" s="2" t="s">
        <v>3</v>
      </c>
      <c r="H59" s="1" t="s">
        <v>101</v>
      </c>
      <c r="J59" s="5" t="s">
        <v>106</v>
      </c>
      <c r="K59" s="2" t="s">
        <v>3</v>
      </c>
      <c r="L59" s="1" t="s">
        <v>33</v>
      </c>
      <c r="M59" s="20" t="s">
        <v>3</v>
      </c>
      <c r="N59" s="19" t="s">
        <v>25</v>
      </c>
      <c r="P59" s="23" t="s">
        <v>214</v>
      </c>
      <c r="Q59" s="20" t="s">
        <v>3</v>
      </c>
      <c r="R59" s="19" t="s">
        <v>72</v>
      </c>
    </row>
    <row r="61" spans="6:16" ht="12.75">
      <c r="F61" s="19" t="s">
        <v>241</v>
      </c>
      <c r="J61" s="1" t="s">
        <v>231</v>
      </c>
      <c r="P61" s="19" t="s">
        <v>227</v>
      </c>
    </row>
    <row r="62" spans="6:16" ht="12.75">
      <c r="F62" s="19" t="s">
        <v>281</v>
      </c>
      <c r="J62" s="1" t="s">
        <v>283</v>
      </c>
      <c r="P62" s="19" t="s">
        <v>227</v>
      </c>
    </row>
    <row r="63" spans="6:16" ht="12.75">
      <c r="F63" s="19" t="s">
        <v>241</v>
      </c>
      <c r="J63" s="1" t="s">
        <v>227</v>
      </c>
      <c r="P63" s="19" t="s">
        <v>227</v>
      </c>
    </row>
    <row r="64" spans="1:2" ht="12.75">
      <c r="A64" s="19" t="s">
        <v>272</v>
      </c>
      <c r="B64" s="19" t="s">
        <v>282</v>
      </c>
    </row>
  </sheetData>
  <printOptions/>
  <pageMargins left="0.15748031496062992" right="0.15748031496062992" top="0.3937007874015748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L6" sqref="L6"/>
    </sheetView>
  </sheetViews>
  <sheetFormatPr defaultColWidth="9.140625" defaultRowHeight="12.75"/>
  <cols>
    <col min="1" max="1" width="6.00390625" style="1" customWidth="1"/>
    <col min="2" max="4" width="8.7109375" style="1" customWidth="1"/>
    <col min="5" max="5" width="3.7109375" style="1" customWidth="1"/>
    <col min="6" max="8" width="8.7109375" style="1" customWidth="1"/>
    <col min="9" max="9" width="3.7109375" style="0" customWidth="1"/>
    <col min="10" max="12" width="8.7109375" style="1" customWidth="1"/>
  </cols>
  <sheetData>
    <row r="1" spans="1:12" ht="12.75">
      <c r="A1" s="8"/>
      <c r="B1" s="8" t="s">
        <v>220</v>
      </c>
      <c r="C1" s="8" t="s">
        <v>223</v>
      </c>
      <c r="D1" s="8" t="s">
        <v>226</v>
      </c>
      <c r="E1" s="8"/>
      <c r="F1" s="8" t="s">
        <v>221</v>
      </c>
      <c r="G1" s="8" t="s">
        <v>224</v>
      </c>
      <c r="H1" s="8" t="s">
        <v>218</v>
      </c>
      <c r="I1" s="9"/>
      <c r="J1" s="8" t="s">
        <v>222</v>
      </c>
      <c r="K1" s="8" t="s">
        <v>225</v>
      </c>
      <c r="L1" s="8" t="s">
        <v>219</v>
      </c>
    </row>
    <row r="2" spans="1:12" ht="12.75">
      <c r="A2" s="8"/>
      <c r="B2" s="8"/>
      <c r="C2" s="8"/>
      <c r="D2" s="8"/>
      <c r="E2" s="8"/>
      <c r="F2" s="8"/>
      <c r="G2" s="8"/>
      <c r="H2" s="8"/>
      <c r="I2" s="9"/>
      <c r="J2" s="8"/>
      <c r="K2" s="8"/>
      <c r="L2" s="8"/>
    </row>
    <row r="3" spans="1:12" s="7" customFormat="1" ht="12.75">
      <c r="A3" s="8" t="s">
        <v>136</v>
      </c>
      <c r="B3" s="8" t="s">
        <v>235</v>
      </c>
      <c r="C3" s="8"/>
      <c r="D3" s="8"/>
      <c r="E3" s="8"/>
      <c r="F3" s="8"/>
      <c r="G3" s="8" t="s">
        <v>233</v>
      </c>
      <c r="H3" s="8"/>
      <c r="I3" s="9"/>
      <c r="J3" s="8" t="s">
        <v>236</v>
      </c>
      <c r="K3" s="8"/>
      <c r="L3" s="8"/>
    </row>
    <row r="4" spans="1:12" s="7" customFormat="1" ht="12.75">
      <c r="A4" s="8" t="s">
        <v>5</v>
      </c>
      <c r="B4" s="8"/>
      <c r="C4" s="8" t="s">
        <v>231</v>
      </c>
      <c r="D4" s="8"/>
      <c r="E4" s="8"/>
      <c r="F4" s="8"/>
      <c r="G4" s="8" t="s">
        <v>234</v>
      </c>
      <c r="H4" s="8"/>
      <c r="I4" s="9"/>
      <c r="J4" s="8"/>
      <c r="K4" s="8" t="s">
        <v>234</v>
      </c>
      <c r="L4" s="8"/>
    </row>
    <row r="5" spans="1:12" s="7" customFormat="1" ht="12.75">
      <c r="A5" s="8" t="s">
        <v>194</v>
      </c>
      <c r="B5" s="8"/>
      <c r="C5" s="8" t="s">
        <v>232</v>
      </c>
      <c r="D5" s="8"/>
      <c r="E5" s="8"/>
      <c r="F5" s="8"/>
      <c r="G5" s="8" t="s">
        <v>232</v>
      </c>
      <c r="H5" s="8"/>
      <c r="I5" s="9"/>
      <c r="J5" s="8"/>
      <c r="K5" s="8" t="s">
        <v>232</v>
      </c>
      <c r="L5" s="8"/>
    </row>
    <row r="6" spans="1:12" s="7" customFormat="1" ht="12.75">
      <c r="A6" s="8" t="s">
        <v>139</v>
      </c>
      <c r="B6" s="8"/>
      <c r="C6" s="8" t="s">
        <v>227</v>
      </c>
      <c r="D6" s="8"/>
      <c r="E6" s="8"/>
      <c r="F6" s="8"/>
      <c r="G6" s="8"/>
      <c r="H6" s="8" t="s">
        <v>237</v>
      </c>
      <c r="I6" s="9"/>
      <c r="J6" s="8"/>
      <c r="K6" s="8" t="s">
        <v>228</v>
      </c>
      <c r="L6" s="8"/>
    </row>
    <row r="7" spans="1:12" s="7" customFormat="1" ht="12.75">
      <c r="A7" s="8" t="s">
        <v>7</v>
      </c>
      <c r="B7" s="8"/>
      <c r="C7" s="8"/>
      <c r="D7" s="8" t="s">
        <v>228</v>
      </c>
      <c r="E7" s="8"/>
      <c r="F7" s="8" t="s">
        <v>228</v>
      </c>
      <c r="G7" s="8"/>
      <c r="H7" s="8"/>
      <c r="I7" s="9"/>
      <c r="J7" s="8" t="s">
        <v>239</v>
      </c>
      <c r="K7" s="8"/>
      <c r="L7" s="8"/>
    </row>
    <row r="8" spans="1:12" s="7" customFormat="1" ht="12.75">
      <c r="A8" s="8" t="s">
        <v>182</v>
      </c>
      <c r="B8" s="8"/>
      <c r="C8" s="8" t="s">
        <v>229</v>
      </c>
      <c r="D8" s="8"/>
      <c r="E8" s="8"/>
      <c r="F8" s="8"/>
      <c r="G8" s="8"/>
      <c r="H8" s="8" t="s">
        <v>238</v>
      </c>
      <c r="I8" s="9"/>
      <c r="J8" s="8"/>
      <c r="K8" s="8" t="s">
        <v>240</v>
      </c>
      <c r="L8" s="8"/>
    </row>
    <row r="9" spans="1:12" s="7" customFormat="1" ht="12.75">
      <c r="A9" s="8" t="s">
        <v>137</v>
      </c>
      <c r="B9" s="8"/>
      <c r="C9" s="8" t="s">
        <v>229</v>
      </c>
      <c r="D9" s="8"/>
      <c r="E9" s="8"/>
      <c r="F9" s="8"/>
      <c r="G9" s="8"/>
      <c r="H9" s="8" t="s">
        <v>227</v>
      </c>
      <c r="I9" s="9"/>
      <c r="J9" s="8"/>
      <c r="K9" s="8" t="s">
        <v>243</v>
      </c>
      <c r="L9" s="8"/>
    </row>
    <row r="10" spans="1:12" s="7" customFormat="1" ht="12.75">
      <c r="A10" s="8" t="s">
        <v>8</v>
      </c>
      <c r="B10" s="8" t="s">
        <v>244</v>
      </c>
      <c r="C10" s="8"/>
      <c r="D10" s="8"/>
      <c r="E10" s="8"/>
      <c r="F10" s="8"/>
      <c r="G10" s="8" t="s">
        <v>242</v>
      </c>
      <c r="H10" s="8"/>
      <c r="I10" s="9"/>
      <c r="J10" s="8" t="s">
        <v>244</v>
      </c>
      <c r="K10" s="8"/>
      <c r="L10" s="8"/>
    </row>
    <row r="11" spans="1:12" s="7" customFormat="1" ht="12.75">
      <c r="A11" s="8" t="s">
        <v>190</v>
      </c>
      <c r="B11" s="8"/>
      <c r="C11" s="8" t="s">
        <v>246</v>
      </c>
      <c r="D11" s="8"/>
      <c r="E11" s="8"/>
      <c r="F11" s="8" t="s">
        <v>247</v>
      </c>
      <c r="G11" s="8"/>
      <c r="H11" s="8"/>
      <c r="I11" s="9"/>
      <c r="J11" s="8" t="s">
        <v>245</v>
      </c>
      <c r="K11" s="8"/>
      <c r="L11" s="8"/>
    </row>
    <row r="12" spans="1:12" s="7" customFormat="1" ht="12.75">
      <c r="A12" s="8" t="s">
        <v>138</v>
      </c>
      <c r="B12" s="8"/>
      <c r="C12" s="8"/>
      <c r="D12" s="8" t="s">
        <v>248</v>
      </c>
      <c r="E12" s="8"/>
      <c r="F12" s="8"/>
      <c r="G12" s="8"/>
      <c r="H12" s="8" t="s">
        <v>250</v>
      </c>
      <c r="I12" s="9"/>
      <c r="J12" s="8"/>
      <c r="K12" s="8"/>
      <c r="L12" s="8" t="s">
        <v>251</v>
      </c>
    </row>
    <row r="13" spans="1:12" s="7" customFormat="1" ht="12.75">
      <c r="A13" s="8" t="s">
        <v>6</v>
      </c>
      <c r="B13" s="8" t="s">
        <v>239</v>
      </c>
      <c r="C13" s="8"/>
      <c r="D13" s="8"/>
      <c r="E13" s="8"/>
      <c r="F13" s="8"/>
      <c r="G13" s="8" t="s">
        <v>284</v>
      </c>
      <c r="H13" s="8"/>
      <c r="I13" s="9"/>
      <c r="J13" s="8"/>
      <c r="K13" s="8" t="s">
        <v>252</v>
      </c>
      <c r="L13" s="8"/>
    </row>
    <row r="14" spans="1:12" s="7" customFormat="1" ht="12.75">
      <c r="A14" s="8" t="s">
        <v>186</v>
      </c>
      <c r="B14" s="8" t="s">
        <v>249</v>
      </c>
      <c r="C14" s="8"/>
      <c r="D14" s="8"/>
      <c r="E14" s="8"/>
      <c r="F14" s="8" t="s">
        <v>236</v>
      </c>
      <c r="G14" s="8"/>
      <c r="H14" s="8"/>
      <c r="I14" s="9"/>
      <c r="J14" s="8" t="s">
        <v>236</v>
      </c>
      <c r="K14" s="8"/>
      <c r="L14" s="8"/>
    </row>
    <row r="15" spans="1:12" ht="12.75">
      <c r="A15" s="8"/>
      <c r="B15" s="8"/>
      <c r="C15" s="8"/>
      <c r="D15" s="8"/>
      <c r="E15" s="8"/>
      <c r="F15" s="8"/>
      <c r="G15" s="8"/>
      <c r="H15" s="8"/>
      <c r="I15" s="9"/>
      <c r="J15" s="8"/>
      <c r="K15" s="8"/>
      <c r="L15" s="8"/>
    </row>
    <row r="16" spans="1:12" ht="12.75">
      <c r="A16" s="8"/>
      <c r="B16" s="8" t="s">
        <v>224</v>
      </c>
      <c r="C16" s="8" t="s">
        <v>219</v>
      </c>
      <c r="D16" s="8" t="s">
        <v>222</v>
      </c>
      <c r="E16" s="10"/>
      <c r="F16" s="8" t="s">
        <v>220</v>
      </c>
      <c r="G16" s="8" t="s">
        <v>223</v>
      </c>
      <c r="H16" s="8" t="s">
        <v>218</v>
      </c>
      <c r="I16" s="10"/>
      <c r="J16" s="11" t="s">
        <v>225</v>
      </c>
      <c r="K16" s="8" t="s">
        <v>221</v>
      </c>
      <c r="L16" s="8" t="s">
        <v>226</v>
      </c>
    </row>
    <row r="17" spans="1:12" ht="12.75">
      <c r="A17" s="8"/>
      <c r="B17" s="8"/>
      <c r="C17" s="8"/>
      <c r="D17" s="8"/>
      <c r="E17" s="10"/>
      <c r="F17" s="8"/>
      <c r="G17" s="8"/>
      <c r="H17" s="8"/>
      <c r="I17" s="10"/>
      <c r="J17" s="11"/>
      <c r="K17" s="8"/>
      <c r="L17" s="8"/>
    </row>
    <row r="18" spans="1:12" s="7" customFormat="1" ht="12.75">
      <c r="A18" s="8" t="s">
        <v>143</v>
      </c>
      <c r="B18" s="8"/>
      <c r="C18" s="8" t="s">
        <v>253</v>
      </c>
      <c r="D18" s="8"/>
      <c r="E18" s="8"/>
      <c r="F18" s="8"/>
      <c r="G18" s="8" t="s">
        <v>246</v>
      </c>
      <c r="H18" s="8"/>
      <c r="I18" s="10"/>
      <c r="J18" s="8"/>
      <c r="K18" s="8" t="s">
        <v>255</v>
      </c>
      <c r="L18" s="8"/>
    </row>
    <row r="19" spans="1:12" s="7" customFormat="1" ht="12.75">
      <c r="A19" s="8" t="s">
        <v>22</v>
      </c>
      <c r="B19" s="8"/>
      <c r="C19" s="8"/>
      <c r="D19" s="8" t="s">
        <v>254</v>
      </c>
      <c r="E19" s="8"/>
      <c r="F19" s="8"/>
      <c r="G19" s="8"/>
      <c r="H19" s="8" t="s">
        <v>227</v>
      </c>
      <c r="I19" s="10"/>
      <c r="J19" s="8"/>
      <c r="K19" s="8"/>
      <c r="L19" s="8" t="s">
        <v>254</v>
      </c>
    </row>
    <row r="20" spans="1:12" s="7" customFormat="1" ht="12.75">
      <c r="A20" s="8" t="s">
        <v>183</v>
      </c>
      <c r="B20" s="8"/>
      <c r="C20" s="8" t="s">
        <v>227</v>
      </c>
      <c r="D20" s="8"/>
      <c r="E20" s="8"/>
      <c r="F20" s="8"/>
      <c r="G20" s="8" t="s">
        <v>227</v>
      </c>
      <c r="H20" s="8"/>
      <c r="I20" s="10"/>
      <c r="J20" s="8"/>
      <c r="K20" s="8" t="s">
        <v>227</v>
      </c>
      <c r="L20" s="8"/>
    </row>
    <row r="21" spans="1:12" s="7" customFormat="1" ht="12.75">
      <c r="A21" s="8" t="s">
        <v>141</v>
      </c>
      <c r="B21" s="8"/>
      <c r="C21" s="12" t="s">
        <v>256</v>
      </c>
      <c r="D21" s="8"/>
      <c r="E21" s="10"/>
      <c r="F21" s="8"/>
      <c r="G21" s="12" t="s">
        <v>256</v>
      </c>
      <c r="H21" s="8"/>
      <c r="I21" s="10"/>
      <c r="J21" s="8"/>
      <c r="K21" s="12" t="s">
        <v>256</v>
      </c>
      <c r="L21" s="8"/>
    </row>
    <row r="22" spans="1:12" s="7" customFormat="1" ht="12.75">
      <c r="A22" s="8" t="s">
        <v>24</v>
      </c>
      <c r="B22" s="8" t="s">
        <v>238</v>
      </c>
      <c r="C22" s="8"/>
      <c r="D22" s="12"/>
      <c r="E22" s="8"/>
      <c r="F22" s="8"/>
      <c r="G22" s="8" t="s">
        <v>257</v>
      </c>
      <c r="H22" s="12"/>
      <c r="I22" s="10"/>
      <c r="J22" s="8"/>
      <c r="K22" s="8" t="s">
        <v>257</v>
      </c>
      <c r="L22" s="12"/>
    </row>
    <row r="23" spans="1:12" s="7" customFormat="1" ht="12.75">
      <c r="A23" s="8" t="s">
        <v>191</v>
      </c>
      <c r="B23" s="12"/>
      <c r="C23" s="8" t="s">
        <v>231</v>
      </c>
      <c r="D23" s="8"/>
      <c r="E23" s="8"/>
      <c r="F23" s="12"/>
      <c r="G23" s="8" t="s">
        <v>227</v>
      </c>
      <c r="H23" s="8"/>
      <c r="I23" s="10"/>
      <c r="J23" s="12"/>
      <c r="K23" s="8" t="s">
        <v>237</v>
      </c>
      <c r="L23" s="8"/>
    </row>
    <row r="24" spans="1:12" s="7" customFormat="1" ht="12.75">
      <c r="A24" s="8" t="s">
        <v>140</v>
      </c>
      <c r="B24" s="8" t="s">
        <v>235</v>
      </c>
      <c r="C24" s="8"/>
      <c r="D24" s="8"/>
      <c r="E24" s="8"/>
      <c r="F24" s="8"/>
      <c r="G24" s="8"/>
      <c r="H24" s="8" t="s">
        <v>242</v>
      </c>
      <c r="I24" s="10"/>
      <c r="J24" s="8" t="s">
        <v>231</v>
      </c>
      <c r="K24" s="8"/>
      <c r="L24" s="8"/>
    </row>
    <row r="25" spans="1:12" s="7" customFormat="1" ht="12.75">
      <c r="A25" s="8" t="s">
        <v>21</v>
      </c>
      <c r="B25" s="8" t="s">
        <v>258</v>
      </c>
      <c r="C25" s="8"/>
      <c r="D25" s="8"/>
      <c r="E25" s="8"/>
      <c r="F25" s="8" t="s">
        <v>260</v>
      </c>
      <c r="G25" s="8"/>
      <c r="H25" s="8"/>
      <c r="I25" s="10"/>
      <c r="J25" s="8" t="s">
        <v>244</v>
      </c>
      <c r="K25" s="8"/>
      <c r="L25" s="8"/>
    </row>
    <row r="26" spans="1:12" s="7" customFormat="1" ht="12.75">
      <c r="A26" s="8" t="s">
        <v>195</v>
      </c>
      <c r="B26" s="8" t="s">
        <v>259</v>
      </c>
      <c r="C26" s="8"/>
      <c r="D26" s="8"/>
      <c r="E26" s="8"/>
      <c r="F26" s="8"/>
      <c r="G26" s="8" t="s">
        <v>231</v>
      </c>
      <c r="H26" s="8"/>
      <c r="I26" s="10"/>
      <c r="J26" s="8"/>
      <c r="K26" s="8" t="s">
        <v>227</v>
      </c>
      <c r="L26" s="8"/>
    </row>
    <row r="27" spans="1:12" s="7" customFormat="1" ht="12.75">
      <c r="A27" s="8" t="s">
        <v>142</v>
      </c>
      <c r="B27" s="8"/>
      <c r="C27" s="8" t="s">
        <v>261</v>
      </c>
      <c r="D27" s="8"/>
      <c r="E27" s="8"/>
      <c r="F27" s="8"/>
      <c r="G27" s="8" t="s">
        <v>261</v>
      </c>
      <c r="H27" s="8"/>
      <c r="I27" s="10"/>
      <c r="J27" s="8"/>
      <c r="K27" s="8"/>
      <c r="L27" s="8" t="s">
        <v>262</v>
      </c>
    </row>
    <row r="28" spans="1:12" s="7" customFormat="1" ht="12.75">
      <c r="A28" s="8" t="s">
        <v>23</v>
      </c>
      <c r="B28" s="8"/>
      <c r="C28" s="8"/>
      <c r="D28" s="8" t="s">
        <v>242</v>
      </c>
      <c r="E28" s="8"/>
      <c r="F28" s="8"/>
      <c r="G28" s="8"/>
      <c r="H28" s="8" t="s">
        <v>241</v>
      </c>
      <c r="I28" s="9"/>
      <c r="J28" s="8"/>
      <c r="K28" s="8"/>
      <c r="L28" s="8" t="s">
        <v>241</v>
      </c>
    </row>
    <row r="29" spans="1:12" s="7" customFormat="1" ht="12.75">
      <c r="A29" s="8" t="s">
        <v>187</v>
      </c>
      <c r="B29" s="8"/>
      <c r="C29" s="8"/>
      <c r="D29" s="8" t="s">
        <v>239</v>
      </c>
      <c r="E29" s="8"/>
      <c r="F29" s="8"/>
      <c r="G29" s="8"/>
      <c r="H29" s="8" t="s">
        <v>239</v>
      </c>
      <c r="I29" s="9"/>
      <c r="J29" s="8"/>
      <c r="K29" s="8" t="s">
        <v>263</v>
      </c>
      <c r="L29" s="8"/>
    </row>
    <row r="30" spans="1:12" ht="12.75">
      <c r="A30" s="8"/>
      <c r="B30" s="8"/>
      <c r="C30" s="8"/>
      <c r="D30" s="8"/>
      <c r="E30" s="8"/>
      <c r="F30" s="8"/>
      <c r="G30" s="8"/>
      <c r="H30" s="8"/>
      <c r="I30" s="9"/>
      <c r="J30" s="8"/>
      <c r="K30" s="9"/>
      <c r="L30" s="9"/>
    </row>
    <row r="31" spans="1:12" ht="12.75">
      <c r="A31" s="8"/>
      <c r="B31" s="8" t="s">
        <v>218</v>
      </c>
      <c r="C31" s="8" t="s">
        <v>223</v>
      </c>
      <c r="D31" s="8" t="s">
        <v>224</v>
      </c>
      <c r="E31" s="10"/>
      <c r="F31" s="8" t="s">
        <v>219</v>
      </c>
      <c r="G31" s="8" t="s">
        <v>222</v>
      </c>
      <c r="H31" s="8" t="s">
        <v>220</v>
      </c>
      <c r="I31" s="10"/>
      <c r="J31" s="8" t="s">
        <v>221</v>
      </c>
      <c r="K31" s="8" t="s">
        <v>225</v>
      </c>
      <c r="L31" s="8" t="s">
        <v>226</v>
      </c>
    </row>
    <row r="32" spans="1:12" ht="12.75">
      <c r="A32" s="8"/>
      <c r="B32" s="8"/>
      <c r="C32" s="8"/>
      <c r="D32" s="8"/>
      <c r="E32" s="8"/>
      <c r="F32" s="8"/>
      <c r="G32" s="8"/>
      <c r="H32" s="8"/>
      <c r="I32" s="10"/>
      <c r="J32" s="8"/>
      <c r="K32" s="8"/>
      <c r="L32" s="8"/>
    </row>
    <row r="33" spans="1:12" s="7" customFormat="1" ht="12.75">
      <c r="A33" s="8" t="s">
        <v>145</v>
      </c>
      <c r="B33" s="8"/>
      <c r="C33" s="8"/>
      <c r="D33" s="8" t="s">
        <v>227</v>
      </c>
      <c r="E33" s="8"/>
      <c r="F33" s="8"/>
      <c r="G33" s="8"/>
      <c r="H33" s="8" t="s">
        <v>264</v>
      </c>
      <c r="I33" s="10"/>
      <c r="J33" s="8"/>
      <c r="K33" s="8"/>
      <c r="L33" s="8" t="s">
        <v>235</v>
      </c>
    </row>
    <row r="34" spans="1:12" s="7" customFormat="1" ht="12.75">
      <c r="A34" s="8" t="s">
        <v>76</v>
      </c>
      <c r="B34" s="8"/>
      <c r="C34" s="8" t="s">
        <v>229</v>
      </c>
      <c r="D34" s="8"/>
      <c r="E34" s="8"/>
      <c r="F34" s="8"/>
      <c r="G34" s="8" t="s">
        <v>234</v>
      </c>
      <c r="H34" s="8"/>
      <c r="I34" s="10"/>
      <c r="J34" s="8"/>
      <c r="K34" s="8" t="s">
        <v>253</v>
      </c>
      <c r="L34" s="8"/>
    </row>
    <row r="35" spans="1:12" s="7" customFormat="1" ht="12.75">
      <c r="A35" s="8" t="s">
        <v>192</v>
      </c>
      <c r="B35" s="8"/>
      <c r="C35" s="8"/>
      <c r="D35" s="8" t="s">
        <v>239</v>
      </c>
      <c r="E35" s="8"/>
      <c r="F35" s="8"/>
      <c r="G35" s="8" t="s">
        <v>227</v>
      </c>
      <c r="H35" s="8"/>
      <c r="I35" s="10"/>
      <c r="J35" s="8"/>
      <c r="K35" s="8" t="s">
        <v>227</v>
      </c>
      <c r="L35" s="8"/>
    </row>
    <row r="36" spans="1:12" s="7" customFormat="1" ht="12.75">
      <c r="A36" s="8" t="s">
        <v>147</v>
      </c>
      <c r="B36" s="8" t="s">
        <v>238</v>
      </c>
      <c r="C36" s="8"/>
      <c r="D36" s="8"/>
      <c r="E36" s="8"/>
      <c r="F36" s="8"/>
      <c r="G36" s="8" t="s">
        <v>227</v>
      </c>
      <c r="H36" s="8"/>
      <c r="I36" s="10"/>
      <c r="J36" s="8"/>
      <c r="K36" s="8" t="s">
        <v>253</v>
      </c>
      <c r="L36" s="8"/>
    </row>
    <row r="37" spans="1:12" s="7" customFormat="1" ht="12.75">
      <c r="A37" s="8" t="s">
        <v>74</v>
      </c>
      <c r="B37" s="8"/>
      <c r="C37" s="8"/>
      <c r="D37" s="8" t="s">
        <v>262</v>
      </c>
      <c r="E37" s="8"/>
      <c r="F37" s="8"/>
      <c r="G37" s="8"/>
      <c r="H37" s="8" t="s">
        <v>265</v>
      </c>
      <c r="I37" s="10"/>
      <c r="J37" s="8" t="s">
        <v>228</v>
      </c>
      <c r="K37" s="8"/>
      <c r="L37" s="8"/>
    </row>
    <row r="38" spans="1:12" s="7" customFormat="1" ht="12.75">
      <c r="A38" s="8" t="s">
        <v>184</v>
      </c>
      <c r="B38" s="8" t="s">
        <v>227</v>
      </c>
      <c r="C38" s="8"/>
      <c r="D38" s="8"/>
      <c r="E38" s="8"/>
      <c r="F38" s="8"/>
      <c r="G38" s="8" t="s">
        <v>266</v>
      </c>
      <c r="H38" s="8"/>
      <c r="I38" s="10"/>
      <c r="J38" s="8" t="s">
        <v>261</v>
      </c>
      <c r="K38" s="8"/>
      <c r="L38" s="8"/>
    </row>
    <row r="39" spans="1:12" s="7" customFormat="1" ht="12.75">
      <c r="A39" s="8" t="s">
        <v>146</v>
      </c>
      <c r="B39" s="8" t="s">
        <v>228</v>
      </c>
      <c r="C39" s="8"/>
      <c r="D39" s="8"/>
      <c r="E39" s="8"/>
      <c r="F39" s="8"/>
      <c r="G39" s="8" t="s">
        <v>274</v>
      </c>
      <c r="H39" s="8"/>
      <c r="I39" s="10"/>
      <c r="J39" s="8"/>
      <c r="K39" s="8" t="s">
        <v>234</v>
      </c>
      <c r="L39" s="8"/>
    </row>
    <row r="40" spans="1:12" s="7" customFormat="1" ht="12.75">
      <c r="A40" s="8" t="s">
        <v>75</v>
      </c>
      <c r="B40" s="8"/>
      <c r="C40" s="8"/>
      <c r="D40" s="8" t="s">
        <v>267</v>
      </c>
      <c r="E40" s="8"/>
      <c r="F40" s="8"/>
      <c r="G40" s="8"/>
      <c r="H40" s="8" t="s">
        <v>267</v>
      </c>
      <c r="I40" s="10"/>
      <c r="J40" s="8"/>
      <c r="K40" s="8"/>
      <c r="L40" s="8" t="s">
        <v>263</v>
      </c>
    </row>
    <row r="41" spans="1:12" s="7" customFormat="1" ht="12.75">
      <c r="A41" s="8" t="s">
        <v>188</v>
      </c>
      <c r="B41" s="8"/>
      <c r="C41" s="8" t="s">
        <v>268</v>
      </c>
      <c r="D41" s="8"/>
      <c r="E41" s="8"/>
      <c r="F41" s="8"/>
      <c r="G41" s="8"/>
      <c r="H41" s="8" t="s">
        <v>236</v>
      </c>
      <c r="I41" s="10"/>
      <c r="J41" s="8"/>
      <c r="K41" s="8"/>
      <c r="L41" s="8" t="s">
        <v>236</v>
      </c>
    </row>
    <row r="42" spans="1:12" s="7" customFormat="1" ht="12.75">
      <c r="A42" s="8" t="s">
        <v>144</v>
      </c>
      <c r="B42" s="8"/>
      <c r="C42" s="8" t="s">
        <v>269</v>
      </c>
      <c r="D42" s="8"/>
      <c r="E42" s="8"/>
      <c r="F42" s="8"/>
      <c r="G42" s="8" t="s">
        <v>242</v>
      </c>
      <c r="H42" s="8"/>
      <c r="I42" s="10"/>
      <c r="J42" s="8"/>
      <c r="K42" s="8" t="s">
        <v>271</v>
      </c>
      <c r="L42" s="8"/>
    </row>
    <row r="43" spans="1:12" s="7" customFormat="1" ht="12.75">
      <c r="A43" s="8" t="s">
        <v>73</v>
      </c>
      <c r="B43" s="8" t="s">
        <v>270</v>
      </c>
      <c r="C43" s="8"/>
      <c r="D43" s="8"/>
      <c r="E43" s="8"/>
      <c r="F43" s="8"/>
      <c r="G43" s="8"/>
      <c r="H43" s="8" t="s">
        <v>246</v>
      </c>
      <c r="I43" s="10"/>
      <c r="J43" s="8" t="s">
        <v>270</v>
      </c>
      <c r="K43" s="8"/>
      <c r="L43" s="8"/>
    </row>
    <row r="44" spans="1:12" s="7" customFormat="1" ht="12.75">
      <c r="A44" s="8" t="s">
        <v>196</v>
      </c>
      <c r="B44" s="8"/>
      <c r="C44" s="8"/>
      <c r="D44" s="8" t="s">
        <v>227</v>
      </c>
      <c r="E44" s="8"/>
      <c r="F44" s="8"/>
      <c r="G44" s="8"/>
      <c r="H44" s="8" t="s">
        <v>264</v>
      </c>
      <c r="I44" s="9"/>
      <c r="J44" s="8"/>
      <c r="K44" s="8"/>
      <c r="L44" s="8" t="s">
        <v>237</v>
      </c>
    </row>
    <row r="45" spans="1:12" ht="12.75">
      <c r="A45" s="8"/>
      <c r="B45" s="8"/>
      <c r="C45" s="8"/>
      <c r="D45" s="8"/>
      <c r="E45" s="8"/>
      <c r="F45" s="8"/>
      <c r="G45" s="8"/>
      <c r="H45" s="8"/>
      <c r="I45" s="9"/>
      <c r="J45" s="8"/>
      <c r="K45" s="8"/>
      <c r="L45" s="8"/>
    </row>
    <row r="46" spans="1:12" ht="12.75">
      <c r="A46" s="8"/>
      <c r="B46" s="8" t="s">
        <v>218</v>
      </c>
      <c r="C46" s="8" t="s">
        <v>222</v>
      </c>
      <c r="D46" s="8" t="s">
        <v>224</v>
      </c>
      <c r="E46" s="10"/>
      <c r="F46" s="8" t="s">
        <v>225</v>
      </c>
      <c r="G46" s="8" t="s">
        <v>220</v>
      </c>
      <c r="H46" s="8" t="s">
        <v>219</v>
      </c>
      <c r="I46" s="10"/>
      <c r="J46" s="8" t="s">
        <v>226</v>
      </c>
      <c r="K46" s="8" t="s">
        <v>221</v>
      </c>
      <c r="L46" s="8" t="s">
        <v>223</v>
      </c>
    </row>
    <row r="47" spans="1:12" ht="12.75">
      <c r="A47" s="8"/>
      <c r="B47" s="8"/>
      <c r="C47" s="8"/>
      <c r="D47" s="8"/>
      <c r="E47" s="8"/>
      <c r="F47" s="8"/>
      <c r="G47" s="8"/>
      <c r="H47" s="8"/>
      <c r="I47" s="10"/>
      <c r="J47" s="8"/>
      <c r="K47" s="8"/>
      <c r="L47" s="8"/>
    </row>
    <row r="48" spans="1:12" s="7" customFormat="1" ht="12.75">
      <c r="A48" s="8" t="s">
        <v>151</v>
      </c>
      <c r="B48" s="8" t="s">
        <v>228</v>
      </c>
      <c r="C48" s="8"/>
      <c r="D48" s="8"/>
      <c r="E48" s="8"/>
      <c r="F48" s="8"/>
      <c r="G48" s="8" t="s">
        <v>244</v>
      </c>
      <c r="H48" s="8"/>
      <c r="I48" s="10"/>
      <c r="J48" s="8"/>
      <c r="K48" s="8"/>
      <c r="L48" s="8" t="s">
        <v>254</v>
      </c>
    </row>
    <row r="49" spans="1:12" s="7" customFormat="1" ht="12.75">
      <c r="A49" s="8" t="s">
        <v>77</v>
      </c>
      <c r="B49" s="8"/>
      <c r="C49" s="8" t="s">
        <v>231</v>
      </c>
      <c r="D49" s="8"/>
      <c r="E49" s="8"/>
      <c r="F49" s="8" t="s">
        <v>245</v>
      </c>
      <c r="G49" s="8"/>
      <c r="H49" s="8"/>
      <c r="I49" s="10"/>
      <c r="J49" s="8"/>
      <c r="K49" s="8" t="s">
        <v>231</v>
      </c>
      <c r="L49" s="8"/>
    </row>
    <row r="50" spans="1:12" s="7" customFormat="1" ht="12.75">
      <c r="A50" s="8" t="s">
        <v>197</v>
      </c>
      <c r="B50" s="8"/>
      <c r="C50" s="8" t="s">
        <v>240</v>
      </c>
      <c r="D50" s="8"/>
      <c r="E50" s="8"/>
      <c r="F50" s="8"/>
      <c r="G50" s="8" t="s">
        <v>230</v>
      </c>
      <c r="H50" s="8"/>
      <c r="I50" s="10"/>
      <c r="J50" s="8"/>
      <c r="K50" s="8" t="s">
        <v>274</v>
      </c>
      <c r="L50" s="8"/>
    </row>
    <row r="51" spans="1:12" s="7" customFormat="1" ht="12.75">
      <c r="A51" s="8" t="s">
        <v>150</v>
      </c>
      <c r="B51" s="8" t="s">
        <v>244</v>
      </c>
      <c r="C51" s="8"/>
      <c r="D51" s="8"/>
      <c r="E51" s="8"/>
      <c r="F51" s="8" t="s">
        <v>277</v>
      </c>
      <c r="G51" s="8"/>
      <c r="H51" s="8"/>
      <c r="I51" s="10"/>
      <c r="J51" s="8" t="s">
        <v>278</v>
      </c>
      <c r="K51" s="8"/>
      <c r="L51" s="8"/>
    </row>
    <row r="52" spans="1:12" s="7" customFormat="1" ht="12.75">
      <c r="A52" s="8" t="s">
        <v>80</v>
      </c>
      <c r="B52" s="8"/>
      <c r="C52" s="8" t="s">
        <v>231</v>
      </c>
      <c r="D52" s="8"/>
      <c r="E52" s="8"/>
      <c r="F52" s="8"/>
      <c r="G52" s="8" t="s">
        <v>234</v>
      </c>
      <c r="H52" s="8"/>
      <c r="I52" s="10"/>
      <c r="J52" s="8"/>
      <c r="K52" s="8" t="s">
        <v>234</v>
      </c>
      <c r="L52" s="8"/>
    </row>
    <row r="53" spans="1:12" s="7" customFormat="1" ht="12.75">
      <c r="A53" s="8" t="s">
        <v>193</v>
      </c>
      <c r="B53" s="8"/>
      <c r="C53" s="8" t="s">
        <v>237</v>
      </c>
      <c r="D53" s="8"/>
      <c r="E53" s="8"/>
      <c r="F53" s="8"/>
      <c r="G53" s="8" t="s">
        <v>238</v>
      </c>
      <c r="H53" s="8"/>
      <c r="I53" s="10"/>
      <c r="J53" s="8"/>
      <c r="K53" s="8" t="s">
        <v>238</v>
      </c>
      <c r="L53" s="8"/>
    </row>
    <row r="54" spans="1:12" s="7" customFormat="1" ht="12.75">
      <c r="A54" s="8" t="s">
        <v>149</v>
      </c>
      <c r="B54" s="8"/>
      <c r="C54" s="8"/>
      <c r="D54" s="8" t="s">
        <v>279</v>
      </c>
      <c r="E54" s="8"/>
      <c r="F54" s="8"/>
      <c r="G54" s="8"/>
      <c r="H54" s="8" t="s">
        <v>280</v>
      </c>
      <c r="I54" s="10"/>
      <c r="J54" s="8"/>
      <c r="K54" s="8"/>
      <c r="L54" s="8" t="s">
        <v>280</v>
      </c>
    </row>
    <row r="55" spans="1:12" s="7" customFormat="1" ht="12.75">
      <c r="A55" s="8" t="s">
        <v>79</v>
      </c>
      <c r="B55" s="8"/>
      <c r="C55" s="8"/>
      <c r="D55" s="8" t="s">
        <v>232</v>
      </c>
      <c r="E55" s="8"/>
      <c r="F55" s="8"/>
      <c r="G55" s="8"/>
      <c r="H55" s="8" t="s">
        <v>232</v>
      </c>
      <c r="I55" s="10"/>
      <c r="J55" s="8"/>
      <c r="K55" s="8"/>
      <c r="L55" s="8" t="s">
        <v>269</v>
      </c>
    </row>
    <row r="56" spans="1:12" s="7" customFormat="1" ht="12.75">
      <c r="A56" s="8" t="s">
        <v>189</v>
      </c>
      <c r="B56" s="8"/>
      <c r="C56" s="8"/>
      <c r="D56" s="8" t="s">
        <v>227</v>
      </c>
      <c r="E56" s="8"/>
      <c r="F56" s="8"/>
      <c r="G56" s="8" t="s">
        <v>238</v>
      </c>
      <c r="H56" s="8"/>
      <c r="I56" s="10"/>
      <c r="J56" s="8"/>
      <c r="K56" s="8"/>
      <c r="L56" s="8" t="s">
        <v>239</v>
      </c>
    </row>
    <row r="57" spans="1:12" s="7" customFormat="1" ht="12.75">
      <c r="A57" s="8" t="s">
        <v>148</v>
      </c>
      <c r="B57" s="8"/>
      <c r="C57" s="8"/>
      <c r="D57" s="8" t="s">
        <v>241</v>
      </c>
      <c r="E57" s="8"/>
      <c r="F57" s="8"/>
      <c r="G57" s="8"/>
      <c r="H57" s="8" t="s">
        <v>281</v>
      </c>
      <c r="I57" s="10"/>
      <c r="J57" s="8"/>
      <c r="K57" s="8"/>
      <c r="L57" s="8" t="s">
        <v>241</v>
      </c>
    </row>
    <row r="58" spans="1:12" s="7" customFormat="1" ht="12.75">
      <c r="A58" s="8" t="s">
        <v>78</v>
      </c>
      <c r="B58" s="8"/>
      <c r="C58" s="8"/>
      <c r="D58" s="8" t="s">
        <v>231</v>
      </c>
      <c r="E58" s="8"/>
      <c r="F58" s="8"/>
      <c r="G58" s="8"/>
      <c r="H58" s="8" t="s">
        <v>283</v>
      </c>
      <c r="I58" s="10"/>
      <c r="J58" s="8"/>
      <c r="K58" s="8"/>
      <c r="L58" s="8" t="s">
        <v>227</v>
      </c>
    </row>
    <row r="59" spans="1:12" s="7" customFormat="1" ht="12.75">
      <c r="A59" s="8" t="s">
        <v>185</v>
      </c>
      <c r="B59" s="8" t="s">
        <v>227</v>
      </c>
      <c r="C59" s="8"/>
      <c r="D59" s="8"/>
      <c r="E59" s="8"/>
      <c r="F59" s="8" t="s">
        <v>227</v>
      </c>
      <c r="G59" s="8"/>
      <c r="H59" s="8"/>
      <c r="I59" s="9"/>
      <c r="J59" s="8" t="s">
        <v>227</v>
      </c>
      <c r="K59" s="8"/>
      <c r="L59" s="8"/>
    </row>
    <row r="61" spans="10:12" ht="12.75">
      <c r="J61"/>
      <c r="K61"/>
      <c r="L61"/>
    </row>
    <row r="62" spans="10:12" ht="12.75">
      <c r="J62"/>
      <c r="K62"/>
      <c r="L62"/>
    </row>
    <row r="63" spans="10:12" ht="12.75">
      <c r="J63"/>
      <c r="K63"/>
      <c r="L63"/>
    </row>
  </sheetData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65"/>
  <sheetViews>
    <sheetView tabSelected="1" workbookViewId="0" topLeftCell="A36">
      <selection activeCell="L63" sqref="A63:L63"/>
    </sheetView>
  </sheetViews>
  <sheetFormatPr defaultColWidth="9.140625" defaultRowHeight="12.75"/>
  <cols>
    <col min="1" max="1" width="4.7109375" style="8" customWidth="1"/>
    <col min="2" max="4" width="4.28125" style="8" customWidth="1"/>
    <col min="5" max="5" width="2.7109375" style="8" customWidth="1"/>
    <col min="6" max="8" width="4.28125" style="8" customWidth="1"/>
    <col min="9" max="9" width="2.7109375" style="9" customWidth="1"/>
    <col min="10" max="12" width="4.28125" style="8" customWidth="1"/>
    <col min="13" max="13" width="5.7109375" style="9" customWidth="1"/>
    <col min="14" max="16" width="4.28125" style="9" customWidth="1"/>
    <col min="17" max="17" width="2.7109375" style="9" customWidth="1"/>
    <col min="18" max="20" width="4.28125" style="9" customWidth="1"/>
    <col min="21" max="21" width="2.7109375" style="9" customWidth="1"/>
    <col min="22" max="24" width="4.28125" style="9" customWidth="1"/>
    <col min="25" max="16384" width="9.140625" style="9" customWidth="1"/>
  </cols>
  <sheetData>
    <row r="1" spans="2:24" ht="12.75">
      <c r="B1" s="8" t="s">
        <v>220</v>
      </c>
      <c r="C1" s="8" t="s">
        <v>223</v>
      </c>
      <c r="D1" s="8" t="s">
        <v>226</v>
      </c>
      <c r="F1" s="8" t="s">
        <v>221</v>
      </c>
      <c r="G1" s="8" t="s">
        <v>224</v>
      </c>
      <c r="H1" s="8" t="s">
        <v>218</v>
      </c>
      <c r="J1" s="8" t="s">
        <v>222</v>
      </c>
      <c r="K1" s="8" t="s">
        <v>225</v>
      </c>
      <c r="L1" s="8" t="s">
        <v>219</v>
      </c>
      <c r="N1" s="8"/>
      <c r="O1" s="8"/>
      <c r="P1" s="8"/>
      <c r="Q1" s="8"/>
      <c r="R1" s="8"/>
      <c r="S1" s="8"/>
      <c r="T1" s="8"/>
      <c r="V1" s="8"/>
      <c r="W1" s="8"/>
      <c r="X1" s="8"/>
    </row>
    <row r="2" spans="1:24" ht="12.75">
      <c r="A2" s="8" t="s">
        <v>136</v>
      </c>
      <c r="B2" s="13">
        <v>30</v>
      </c>
      <c r="C2" s="13"/>
      <c r="D2" s="13"/>
      <c r="E2" s="13"/>
      <c r="F2" s="13"/>
      <c r="G2" s="13">
        <v>27</v>
      </c>
      <c r="H2" s="13"/>
      <c r="I2" s="13"/>
      <c r="J2" s="13">
        <v>20</v>
      </c>
      <c r="K2" s="13"/>
      <c r="L2" s="13"/>
      <c r="N2" s="9">
        <f>IF(B2&gt;0,B2+50,IF(B2&lt;0,B2-50,IF($B2+$C2+$D2&lt;0,40,0)))</f>
        <v>80</v>
      </c>
      <c r="O2" s="9">
        <f>IF(C2&gt;0,C2+50,IF(C2&lt;0,C2-50,IF($B2+$C2+$D2&lt;0,40,0)))</f>
        <v>0</v>
      </c>
      <c r="P2" s="9">
        <f>IF(D2&gt;0,D2+50,IF(D2&lt;0,D2-50,IF($B2+$C2+$D2&lt;0,40,0)))</f>
        <v>0</v>
      </c>
      <c r="R2" s="9">
        <f>IF(F2&gt;0,F2+50,IF(F2&lt;0,F2-50,IF($F2+$G2+$H2&lt;0,40,0)))</f>
        <v>0</v>
      </c>
      <c r="S2" s="9">
        <f>IF(G2&gt;0,G2+50,IF(G2&lt;0,G2-50,IF($F2+$G2+$H2&lt;0,40,0)))</f>
        <v>77</v>
      </c>
      <c r="T2" s="9">
        <f>IF(H2&gt;0,H2+50,IF(H2&lt;0,H2-50,IF($F2+$G2+$H2&lt;0,40,0)))</f>
        <v>0</v>
      </c>
      <c r="V2" s="9">
        <f>IF(J2&gt;0,J2+50,IF(J2&lt;0,J2-50,IF($J2+$K2+$L2&lt;0,40,0)))</f>
        <v>70</v>
      </c>
      <c r="W2" s="9">
        <f>IF(K2&gt;0,K2+50,IF(K2&lt;0,K2-50,IF($J2+$K2+$L2&lt;0,40,0)))</f>
        <v>0</v>
      </c>
      <c r="X2" s="9">
        <f>IF(L2&gt;0,L2+50,IF(L2&lt;0,L2-50,IF($J2+$K2+$L2&lt;0,40,0)))</f>
        <v>0</v>
      </c>
    </row>
    <row r="3" spans="1:24" ht="12.75">
      <c r="A3" s="8" t="s">
        <v>5</v>
      </c>
      <c r="B3" s="13"/>
      <c r="C3" s="13">
        <v>48</v>
      </c>
      <c r="D3" s="13"/>
      <c r="E3" s="13"/>
      <c r="F3" s="13"/>
      <c r="G3" s="13">
        <v>72</v>
      </c>
      <c r="H3" s="13"/>
      <c r="I3" s="13"/>
      <c r="J3" s="13"/>
      <c r="K3" s="13">
        <v>72</v>
      </c>
      <c r="L3" s="13"/>
      <c r="N3" s="9">
        <f aca="true" t="shared" si="0" ref="N3:N61">IF(B3&gt;0,B3+50,IF(B3&lt;0,B3-50,IF($B3+$C3+$D3&lt;0,40,0)))</f>
        <v>0</v>
      </c>
      <c r="O3" s="9">
        <f aca="true" t="shared" si="1" ref="O3:O61">IF(C3&gt;0,C3+50,IF(C3&lt;0,C3-50,IF($B3+$C3+$D3&lt;0,40,0)))</f>
        <v>98</v>
      </c>
      <c r="P3" s="9">
        <f aca="true" t="shared" si="2" ref="P3:P61">IF(D3&gt;0,D3+50,IF(D3&lt;0,D3-50,IF($B3+$C3+$D3&lt;0,40,0)))</f>
        <v>0</v>
      </c>
      <c r="R3" s="9">
        <f aca="true" t="shared" si="3" ref="R3:R61">IF(F3&gt;0,F3+50,IF(F3&lt;0,F3-50,IF($F3+$G3+$H3&lt;0,40,0)))</f>
        <v>0</v>
      </c>
      <c r="S3" s="9">
        <f aca="true" t="shared" si="4" ref="S3:S61">IF(G3&gt;0,G3+50,IF(G3&lt;0,G3-50,IF($F3+$G3+$H3&lt;0,40,0)))</f>
        <v>122</v>
      </c>
      <c r="T3" s="9">
        <f aca="true" t="shared" si="5" ref="T3:T61">IF(H3&gt;0,H3+50,IF(H3&lt;0,H3-50,IF($F3+$G3+$H3&lt;0,40,0)))</f>
        <v>0</v>
      </c>
      <c r="V3" s="9">
        <f aca="true" t="shared" si="6" ref="V3:V61">IF(J3&gt;0,J3+50,IF(J3&lt;0,J3-50,IF($J3+$K3+$L3&lt;0,40,0)))</f>
        <v>0</v>
      </c>
      <c r="W3" s="9">
        <f aca="true" t="shared" si="7" ref="W3:W61">IF(K3&gt;0,K3+50,IF(K3&lt;0,K3-50,IF($J3+$K3+$L3&lt;0,40,0)))</f>
        <v>122</v>
      </c>
      <c r="X3" s="9">
        <f aca="true" t="shared" si="8" ref="X3:X61">IF(L3&gt;0,L3+50,IF(L3&lt;0,L3-50,IF($J3+$K3+$L3&lt;0,40,0)))</f>
        <v>0</v>
      </c>
    </row>
    <row r="4" spans="1:24" ht="12.75">
      <c r="A4" s="8" t="s">
        <v>194</v>
      </c>
      <c r="B4" s="13"/>
      <c r="C4" s="13">
        <v>44</v>
      </c>
      <c r="D4" s="13"/>
      <c r="E4" s="13"/>
      <c r="F4" s="13"/>
      <c r="G4" s="13">
        <v>44</v>
      </c>
      <c r="H4" s="13"/>
      <c r="I4" s="13"/>
      <c r="J4" s="13"/>
      <c r="K4" s="13">
        <v>44</v>
      </c>
      <c r="L4" s="13"/>
      <c r="N4" s="9">
        <f t="shared" si="0"/>
        <v>0</v>
      </c>
      <c r="O4" s="9">
        <f t="shared" si="1"/>
        <v>94</v>
      </c>
      <c r="P4" s="9">
        <f t="shared" si="2"/>
        <v>0</v>
      </c>
      <c r="R4" s="9">
        <f t="shared" si="3"/>
        <v>0</v>
      </c>
      <c r="S4" s="9">
        <f t="shared" si="4"/>
        <v>94</v>
      </c>
      <c r="T4" s="9">
        <f t="shared" si="5"/>
        <v>0</v>
      </c>
      <c r="V4" s="9">
        <f t="shared" si="6"/>
        <v>0</v>
      </c>
      <c r="W4" s="9">
        <f t="shared" si="7"/>
        <v>94</v>
      </c>
      <c r="X4" s="9">
        <f t="shared" si="8"/>
        <v>0</v>
      </c>
    </row>
    <row r="5" spans="1:24" ht="12.75">
      <c r="A5" s="8" t="s">
        <v>139</v>
      </c>
      <c r="B5" s="13"/>
      <c r="C5" s="13">
        <v>24</v>
      </c>
      <c r="D5" s="13"/>
      <c r="E5" s="13"/>
      <c r="F5" s="13"/>
      <c r="G5" s="13"/>
      <c r="H5" s="13">
        <v>-96</v>
      </c>
      <c r="I5" s="13"/>
      <c r="J5" s="13"/>
      <c r="K5" s="13">
        <v>-48</v>
      </c>
      <c r="L5" s="13"/>
      <c r="N5" s="9">
        <f t="shared" si="0"/>
        <v>0</v>
      </c>
      <c r="O5" s="9">
        <f t="shared" si="1"/>
        <v>74</v>
      </c>
      <c r="P5" s="9">
        <f t="shared" si="2"/>
        <v>0</v>
      </c>
      <c r="R5" s="9">
        <f t="shared" si="3"/>
        <v>40</v>
      </c>
      <c r="S5" s="9">
        <f t="shared" si="4"/>
        <v>40</v>
      </c>
      <c r="T5" s="9">
        <f t="shared" si="5"/>
        <v>-146</v>
      </c>
      <c r="V5" s="9">
        <f t="shared" si="6"/>
        <v>40</v>
      </c>
      <c r="W5" s="9">
        <f t="shared" si="7"/>
        <v>-98</v>
      </c>
      <c r="X5" s="9">
        <f t="shared" si="8"/>
        <v>40</v>
      </c>
    </row>
    <row r="6" spans="1:24" ht="12.75">
      <c r="A6" s="8" t="s">
        <v>7</v>
      </c>
      <c r="B6" s="13"/>
      <c r="C6" s="13"/>
      <c r="D6" s="13">
        <v>-48</v>
      </c>
      <c r="E6" s="13"/>
      <c r="F6" s="13">
        <v>-48</v>
      </c>
      <c r="G6" s="13"/>
      <c r="H6" s="13"/>
      <c r="I6" s="13"/>
      <c r="J6" s="13">
        <v>22</v>
      </c>
      <c r="K6" s="13"/>
      <c r="L6" s="13"/>
      <c r="N6" s="9">
        <f t="shared" si="0"/>
        <v>40</v>
      </c>
      <c r="O6" s="9">
        <f t="shared" si="1"/>
        <v>40</v>
      </c>
      <c r="P6" s="9">
        <f t="shared" si="2"/>
        <v>-98</v>
      </c>
      <c r="R6" s="9">
        <f t="shared" si="3"/>
        <v>-98</v>
      </c>
      <c r="S6" s="9">
        <f t="shared" si="4"/>
        <v>40</v>
      </c>
      <c r="T6" s="9">
        <f t="shared" si="5"/>
        <v>40</v>
      </c>
      <c r="V6" s="9">
        <f t="shared" si="6"/>
        <v>72</v>
      </c>
      <c r="W6" s="9">
        <f t="shared" si="7"/>
        <v>0</v>
      </c>
      <c r="X6" s="9">
        <f t="shared" si="8"/>
        <v>0</v>
      </c>
    </row>
    <row r="7" spans="1:24" ht="12.75">
      <c r="A7" s="8" t="s">
        <v>182</v>
      </c>
      <c r="B7" s="13"/>
      <c r="C7" s="13">
        <v>-46</v>
      </c>
      <c r="D7" s="13"/>
      <c r="E7" s="13"/>
      <c r="F7" s="13"/>
      <c r="G7" s="13"/>
      <c r="H7" s="13">
        <v>18</v>
      </c>
      <c r="I7" s="13"/>
      <c r="J7" s="13"/>
      <c r="K7" s="13">
        <v>-60</v>
      </c>
      <c r="L7" s="13"/>
      <c r="N7" s="9">
        <f t="shared" si="0"/>
        <v>40</v>
      </c>
      <c r="O7" s="9">
        <f t="shared" si="1"/>
        <v>-96</v>
      </c>
      <c r="P7" s="9">
        <f t="shared" si="2"/>
        <v>40</v>
      </c>
      <c r="R7" s="9">
        <f t="shared" si="3"/>
        <v>0</v>
      </c>
      <c r="S7" s="9">
        <f t="shared" si="4"/>
        <v>0</v>
      </c>
      <c r="T7" s="9">
        <f t="shared" si="5"/>
        <v>68</v>
      </c>
      <c r="V7" s="9">
        <f t="shared" si="6"/>
        <v>40</v>
      </c>
      <c r="W7" s="9">
        <f t="shared" si="7"/>
        <v>-110</v>
      </c>
      <c r="X7" s="9">
        <f t="shared" si="8"/>
        <v>40</v>
      </c>
    </row>
    <row r="8" spans="1:24" ht="12.75">
      <c r="A8" s="8" t="s">
        <v>137</v>
      </c>
      <c r="B8" s="13"/>
      <c r="C8" s="13">
        <v>-46</v>
      </c>
      <c r="D8" s="13"/>
      <c r="E8" s="13"/>
      <c r="F8" s="13"/>
      <c r="G8" s="13"/>
      <c r="H8" s="13">
        <v>24</v>
      </c>
      <c r="I8" s="13"/>
      <c r="J8" s="13"/>
      <c r="K8" s="13">
        <v>-118</v>
      </c>
      <c r="L8" s="13"/>
      <c r="N8" s="9">
        <f t="shared" si="0"/>
        <v>40</v>
      </c>
      <c r="O8" s="9">
        <f t="shared" si="1"/>
        <v>-96</v>
      </c>
      <c r="P8" s="9">
        <f t="shared" si="2"/>
        <v>40</v>
      </c>
      <c r="R8" s="9">
        <f t="shared" si="3"/>
        <v>0</v>
      </c>
      <c r="S8" s="9">
        <f t="shared" si="4"/>
        <v>0</v>
      </c>
      <c r="T8" s="9">
        <f t="shared" si="5"/>
        <v>74</v>
      </c>
      <c r="V8" s="9">
        <f t="shared" si="6"/>
        <v>40</v>
      </c>
      <c r="W8" s="9">
        <f t="shared" si="7"/>
        <v>-168</v>
      </c>
      <c r="X8" s="9">
        <f t="shared" si="8"/>
        <v>40</v>
      </c>
    </row>
    <row r="9" spans="1:24" ht="12.75">
      <c r="A9" s="8" t="s">
        <v>8</v>
      </c>
      <c r="B9" s="13">
        <v>44</v>
      </c>
      <c r="C9" s="13"/>
      <c r="D9" s="13"/>
      <c r="E9" s="13"/>
      <c r="F9" s="13"/>
      <c r="G9" s="13">
        <v>36</v>
      </c>
      <c r="H9" s="13"/>
      <c r="I9" s="13"/>
      <c r="J9" s="13">
        <v>44</v>
      </c>
      <c r="K9" s="13"/>
      <c r="L9" s="13"/>
      <c r="N9" s="9">
        <f t="shared" si="0"/>
        <v>94</v>
      </c>
      <c r="O9" s="9">
        <f t="shared" si="1"/>
        <v>0</v>
      </c>
      <c r="P9" s="9">
        <f t="shared" si="2"/>
        <v>0</v>
      </c>
      <c r="R9" s="9">
        <f t="shared" si="3"/>
        <v>0</v>
      </c>
      <c r="S9" s="9">
        <f t="shared" si="4"/>
        <v>86</v>
      </c>
      <c r="T9" s="9">
        <f t="shared" si="5"/>
        <v>0</v>
      </c>
      <c r="V9" s="9">
        <f t="shared" si="6"/>
        <v>94</v>
      </c>
      <c r="W9" s="9">
        <f t="shared" si="7"/>
        <v>0</v>
      </c>
      <c r="X9" s="9">
        <f t="shared" si="8"/>
        <v>0</v>
      </c>
    </row>
    <row r="10" spans="1:24" ht="12.75">
      <c r="A10" s="8" t="s">
        <v>190</v>
      </c>
      <c r="B10" s="13"/>
      <c r="C10" s="13">
        <v>33</v>
      </c>
      <c r="D10" s="13"/>
      <c r="E10" s="13"/>
      <c r="F10" s="13">
        <v>-60</v>
      </c>
      <c r="G10" s="13"/>
      <c r="H10" s="13"/>
      <c r="I10" s="13"/>
      <c r="J10" s="13">
        <v>30</v>
      </c>
      <c r="K10" s="13"/>
      <c r="L10" s="13"/>
      <c r="N10" s="9">
        <f t="shared" si="0"/>
        <v>0</v>
      </c>
      <c r="O10" s="9">
        <f t="shared" si="1"/>
        <v>83</v>
      </c>
      <c r="P10" s="9">
        <f t="shared" si="2"/>
        <v>0</v>
      </c>
      <c r="R10" s="9">
        <f t="shared" si="3"/>
        <v>-110</v>
      </c>
      <c r="S10" s="9">
        <f t="shared" si="4"/>
        <v>40</v>
      </c>
      <c r="T10" s="9">
        <f t="shared" si="5"/>
        <v>40</v>
      </c>
      <c r="V10" s="9">
        <f t="shared" si="6"/>
        <v>80</v>
      </c>
      <c r="W10" s="9">
        <f t="shared" si="7"/>
        <v>0</v>
      </c>
      <c r="X10" s="9">
        <f t="shared" si="8"/>
        <v>0</v>
      </c>
    </row>
    <row r="11" spans="1:24" ht="12.75">
      <c r="A11" s="8" t="s">
        <v>138</v>
      </c>
      <c r="B11" s="13"/>
      <c r="C11" s="13"/>
      <c r="D11" s="13">
        <v>72</v>
      </c>
      <c r="E11" s="13"/>
      <c r="F11" s="13"/>
      <c r="G11" s="13"/>
      <c r="H11" s="13">
        <v>60</v>
      </c>
      <c r="I11" s="13"/>
      <c r="J11" s="13"/>
      <c r="K11" s="13"/>
      <c r="L11" s="13">
        <v>96</v>
      </c>
      <c r="N11" s="9">
        <f t="shared" si="0"/>
        <v>0</v>
      </c>
      <c r="O11" s="9">
        <f t="shared" si="1"/>
        <v>0</v>
      </c>
      <c r="P11" s="9">
        <f t="shared" si="2"/>
        <v>122</v>
      </c>
      <c r="R11" s="9">
        <f t="shared" si="3"/>
        <v>0</v>
      </c>
      <c r="S11" s="9">
        <f t="shared" si="4"/>
        <v>0</v>
      </c>
      <c r="T11" s="9">
        <f t="shared" si="5"/>
        <v>110</v>
      </c>
      <c r="V11" s="9">
        <f t="shared" si="6"/>
        <v>0</v>
      </c>
      <c r="W11" s="9">
        <f t="shared" si="7"/>
        <v>0</v>
      </c>
      <c r="X11" s="9">
        <f t="shared" si="8"/>
        <v>146</v>
      </c>
    </row>
    <row r="12" spans="1:24" ht="12.75">
      <c r="A12" s="8" t="s">
        <v>6</v>
      </c>
      <c r="B12" s="13">
        <v>22</v>
      </c>
      <c r="C12" s="13"/>
      <c r="D12" s="13"/>
      <c r="E12" s="13"/>
      <c r="F12" s="13"/>
      <c r="G12" s="13">
        <v>-54</v>
      </c>
      <c r="H12" s="13"/>
      <c r="I12" s="13"/>
      <c r="J12" s="13"/>
      <c r="K12" s="13">
        <v>36</v>
      </c>
      <c r="L12" s="13"/>
      <c r="N12" s="9">
        <f t="shared" si="0"/>
        <v>72</v>
      </c>
      <c r="O12" s="9">
        <f t="shared" si="1"/>
        <v>0</v>
      </c>
      <c r="P12" s="9">
        <f t="shared" si="2"/>
        <v>0</v>
      </c>
      <c r="R12" s="9">
        <f t="shared" si="3"/>
        <v>40</v>
      </c>
      <c r="S12" s="9">
        <f t="shared" si="4"/>
        <v>-104</v>
      </c>
      <c r="T12" s="9">
        <f t="shared" si="5"/>
        <v>40</v>
      </c>
      <c r="V12" s="9">
        <f t="shared" si="6"/>
        <v>0</v>
      </c>
      <c r="W12" s="9">
        <f t="shared" si="7"/>
        <v>86</v>
      </c>
      <c r="X12" s="9">
        <f t="shared" si="8"/>
        <v>0</v>
      </c>
    </row>
    <row r="13" spans="1:24" ht="12.75">
      <c r="A13" s="8" t="s">
        <v>186</v>
      </c>
      <c r="B13" s="13">
        <v>-40</v>
      </c>
      <c r="C13" s="13"/>
      <c r="D13" s="13"/>
      <c r="E13" s="13"/>
      <c r="F13" s="13">
        <v>20</v>
      </c>
      <c r="G13" s="13"/>
      <c r="H13" s="13"/>
      <c r="I13" s="13"/>
      <c r="J13" s="13">
        <v>20</v>
      </c>
      <c r="K13" s="13"/>
      <c r="L13" s="13"/>
      <c r="N13" s="9">
        <f t="shared" si="0"/>
        <v>-90</v>
      </c>
      <c r="O13" s="9">
        <f t="shared" si="1"/>
        <v>40</v>
      </c>
      <c r="P13" s="9">
        <f t="shared" si="2"/>
        <v>40</v>
      </c>
      <c r="R13" s="9">
        <f t="shared" si="3"/>
        <v>70</v>
      </c>
      <c r="S13" s="9">
        <f t="shared" si="4"/>
        <v>0</v>
      </c>
      <c r="T13" s="9">
        <f t="shared" si="5"/>
        <v>0</v>
      </c>
      <c r="V13" s="9">
        <f t="shared" si="6"/>
        <v>70</v>
      </c>
      <c r="W13" s="9">
        <f t="shared" si="7"/>
        <v>0</v>
      </c>
      <c r="X13" s="9">
        <f t="shared" si="8"/>
        <v>0</v>
      </c>
    </row>
    <row r="15" spans="2:24" ht="12.75">
      <c r="B15" s="9"/>
      <c r="C15" s="9"/>
      <c r="D15" s="9"/>
      <c r="E15" s="9"/>
      <c r="F15" s="9"/>
      <c r="G15" s="9"/>
      <c r="H15" s="9"/>
      <c r="J15" s="9"/>
      <c r="K15" s="9"/>
      <c r="L15" s="9"/>
      <c r="N15" s="9">
        <f>SUM(N2:N13)</f>
        <v>276</v>
      </c>
      <c r="O15" s="9">
        <f aca="true" t="shared" si="9" ref="O15:X15">SUM(O2:O13)</f>
        <v>237</v>
      </c>
      <c r="P15" s="9">
        <f t="shared" si="9"/>
        <v>144</v>
      </c>
      <c r="R15" s="9">
        <f t="shared" si="9"/>
        <v>-58</v>
      </c>
      <c r="S15" s="9">
        <f t="shared" si="9"/>
        <v>395</v>
      </c>
      <c r="T15" s="9">
        <f t="shared" si="9"/>
        <v>226</v>
      </c>
      <c r="V15" s="9">
        <f t="shared" si="9"/>
        <v>506</v>
      </c>
      <c r="W15" s="9">
        <f t="shared" si="9"/>
        <v>-74</v>
      </c>
      <c r="X15" s="9">
        <f t="shared" si="9"/>
        <v>266</v>
      </c>
    </row>
    <row r="17" spans="2:12" ht="12.75">
      <c r="B17" s="8" t="s">
        <v>224</v>
      </c>
      <c r="C17" s="8" t="s">
        <v>219</v>
      </c>
      <c r="D17" s="8" t="s">
        <v>222</v>
      </c>
      <c r="E17" s="10"/>
      <c r="F17" s="8" t="s">
        <v>220</v>
      </c>
      <c r="G17" s="8" t="s">
        <v>223</v>
      </c>
      <c r="H17" s="8" t="s">
        <v>218</v>
      </c>
      <c r="I17" s="10"/>
      <c r="J17" s="11" t="s">
        <v>225</v>
      </c>
      <c r="K17" s="8" t="s">
        <v>221</v>
      </c>
      <c r="L17" s="8" t="s">
        <v>226</v>
      </c>
    </row>
    <row r="18" spans="1:24" ht="12.75">
      <c r="A18" s="8" t="s">
        <v>143</v>
      </c>
      <c r="B18" s="15"/>
      <c r="C18" s="15">
        <v>33</v>
      </c>
      <c r="D18" s="15"/>
      <c r="E18" s="15"/>
      <c r="F18" s="15"/>
      <c r="G18" s="15">
        <v>33</v>
      </c>
      <c r="H18" s="15"/>
      <c r="I18" s="15"/>
      <c r="J18" s="15"/>
      <c r="K18" s="15">
        <v>44</v>
      </c>
      <c r="L18" s="15"/>
      <c r="N18" s="9">
        <f t="shared" si="0"/>
        <v>0</v>
      </c>
      <c r="O18" s="9">
        <f t="shared" si="1"/>
        <v>83</v>
      </c>
      <c r="P18" s="9">
        <f t="shared" si="2"/>
        <v>0</v>
      </c>
      <c r="R18" s="9">
        <f t="shared" si="3"/>
        <v>0</v>
      </c>
      <c r="S18" s="9">
        <f t="shared" si="4"/>
        <v>83</v>
      </c>
      <c r="T18" s="9">
        <f t="shared" si="5"/>
        <v>0</v>
      </c>
      <c r="V18" s="9">
        <f t="shared" si="6"/>
        <v>0</v>
      </c>
      <c r="W18" s="9">
        <f t="shared" si="7"/>
        <v>94</v>
      </c>
      <c r="X18" s="9">
        <f t="shared" si="8"/>
        <v>0</v>
      </c>
    </row>
    <row r="19" spans="1:24" ht="12.75">
      <c r="A19" s="8" t="s">
        <v>22</v>
      </c>
      <c r="B19" s="15"/>
      <c r="C19" s="15"/>
      <c r="D19" s="14"/>
      <c r="E19" s="15"/>
      <c r="F19" s="15"/>
      <c r="G19" s="15"/>
      <c r="H19" s="15">
        <v>24</v>
      </c>
      <c r="I19" s="15"/>
      <c r="J19" s="15"/>
      <c r="K19" s="15"/>
      <c r="L19" s="14"/>
      <c r="N19" s="9">
        <f t="shared" si="0"/>
        <v>0</v>
      </c>
      <c r="O19" s="9">
        <f t="shared" si="1"/>
        <v>0</v>
      </c>
      <c r="P19" s="9">
        <f t="shared" si="2"/>
        <v>0</v>
      </c>
      <c r="R19" s="9">
        <f t="shared" si="3"/>
        <v>0</v>
      </c>
      <c r="S19" s="9">
        <f t="shared" si="4"/>
        <v>0</v>
      </c>
      <c r="T19" s="9">
        <f t="shared" si="5"/>
        <v>74</v>
      </c>
      <c r="V19" s="9">
        <f t="shared" si="6"/>
        <v>0</v>
      </c>
      <c r="W19" s="9">
        <f t="shared" si="7"/>
        <v>0</v>
      </c>
      <c r="X19" s="9">
        <f t="shared" si="8"/>
        <v>0</v>
      </c>
    </row>
    <row r="20" spans="1:24" ht="12.75">
      <c r="A20" s="8" t="s">
        <v>183</v>
      </c>
      <c r="B20" s="15"/>
      <c r="C20" s="15">
        <v>24</v>
      </c>
      <c r="D20" s="15"/>
      <c r="E20" s="15"/>
      <c r="F20" s="15"/>
      <c r="G20" s="15">
        <v>24</v>
      </c>
      <c r="H20" s="15"/>
      <c r="I20" s="15"/>
      <c r="J20" s="15"/>
      <c r="K20" s="15">
        <v>24</v>
      </c>
      <c r="L20" s="15"/>
      <c r="N20" s="9">
        <f t="shared" si="0"/>
        <v>0</v>
      </c>
      <c r="O20" s="9">
        <f t="shared" si="1"/>
        <v>74</v>
      </c>
      <c r="P20" s="9">
        <f t="shared" si="2"/>
        <v>0</v>
      </c>
      <c r="R20" s="9">
        <f t="shared" si="3"/>
        <v>0</v>
      </c>
      <c r="S20" s="9">
        <f t="shared" si="4"/>
        <v>74</v>
      </c>
      <c r="T20" s="9">
        <f t="shared" si="5"/>
        <v>0</v>
      </c>
      <c r="V20" s="9">
        <f t="shared" si="6"/>
        <v>0</v>
      </c>
      <c r="W20" s="9">
        <f t="shared" si="7"/>
        <v>74</v>
      </c>
      <c r="X20" s="9">
        <f t="shared" si="8"/>
        <v>0</v>
      </c>
    </row>
    <row r="21" spans="1:24" ht="12.75">
      <c r="A21" s="8" t="s">
        <v>141</v>
      </c>
      <c r="B21" s="15"/>
      <c r="C21" s="16">
        <v>120</v>
      </c>
      <c r="D21" s="15"/>
      <c r="E21" s="15"/>
      <c r="F21" s="15"/>
      <c r="G21" s="16">
        <v>120</v>
      </c>
      <c r="H21" s="15"/>
      <c r="I21" s="15"/>
      <c r="J21" s="15"/>
      <c r="K21" s="16">
        <v>120</v>
      </c>
      <c r="L21" s="15"/>
      <c r="N21" s="9">
        <f t="shared" si="0"/>
        <v>0</v>
      </c>
      <c r="O21" s="9">
        <f t="shared" si="1"/>
        <v>170</v>
      </c>
      <c r="P21" s="9">
        <f t="shared" si="2"/>
        <v>0</v>
      </c>
      <c r="R21" s="9">
        <f t="shared" si="3"/>
        <v>0</v>
      </c>
      <c r="S21" s="9">
        <f t="shared" si="4"/>
        <v>170</v>
      </c>
      <c r="T21" s="9">
        <f t="shared" si="5"/>
        <v>0</v>
      </c>
      <c r="V21" s="9">
        <f t="shared" si="6"/>
        <v>0</v>
      </c>
      <c r="W21" s="9">
        <f t="shared" si="7"/>
        <v>170</v>
      </c>
      <c r="X21" s="9">
        <f t="shared" si="8"/>
        <v>0</v>
      </c>
    </row>
    <row r="22" spans="1:24" ht="12.75">
      <c r="A22" s="8" t="s">
        <v>24</v>
      </c>
      <c r="B22" s="15">
        <v>18</v>
      </c>
      <c r="C22" s="15"/>
      <c r="D22" s="16"/>
      <c r="E22" s="15"/>
      <c r="F22" s="15"/>
      <c r="G22" s="15">
        <v>48</v>
      </c>
      <c r="H22" s="16"/>
      <c r="I22" s="15"/>
      <c r="J22" s="15"/>
      <c r="K22" s="15">
        <v>48</v>
      </c>
      <c r="L22" s="16"/>
      <c r="N22" s="9">
        <f t="shared" si="0"/>
        <v>68</v>
      </c>
      <c r="O22" s="9">
        <f t="shared" si="1"/>
        <v>0</v>
      </c>
      <c r="P22" s="9">
        <f t="shared" si="2"/>
        <v>0</v>
      </c>
      <c r="R22" s="9">
        <f t="shared" si="3"/>
        <v>0</v>
      </c>
      <c r="S22" s="9">
        <f t="shared" si="4"/>
        <v>98</v>
      </c>
      <c r="T22" s="9">
        <f t="shared" si="5"/>
        <v>0</v>
      </c>
      <c r="V22" s="9">
        <f t="shared" si="6"/>
        <v>0</v>
      </c>
      <c r="W22" s="9">
        <f t="shared" si="7"/>
        <v>98</v>
      </c>
      <c r="X22" s="9">
        <f t="shared" si="8"/>
        <v>0</v>
      </c>
    </row>
    <row r="23" spans="1:24" ht="12.75">
      <c r="A23" s="8" t="s">
        <v>191</v>
      </c>
      <c r="B23" s="16"/>
      <c r="C23" s="15">
        <v>48</v>
      </c>
      <c r="D23" s="15"/>
      <c r="E23" s="15"/>
      <c r="F23" s="16"/>
      <c r="G23" s="15">
        <v>24</v>
      </c>
      <c r="H23" s="15"/>
      <c r="I23" s="15"/>
      <c r="J23" s="16"/>
      <c r="K23" s="15">
        <v>-96</v>
      </c>
      <c r="L23" s="15"/>
      <c r="N23" s="9">
        <f t="shared" si="0"/>
        <v>0</v>
      </c>
      <c r="O23" s="9">
        <f t="shared" si="1"/>
        <v>98</v>
      </c>
      <c r="P23" s="9">
        <f t="shared" si="2"/>
        <v>0</v>
      </c>
      <c r="R23" s="9">
        <f t="shared" si="3"/>
        <v>0</v>
      </c>
      <c r="S23" s="9">
        <f t="shared" si="4"/>
        <v>74</v>
      </c>
      <c r="T23" s="9">
        <f t="shared" si="5"/>
        <v>0</v>
      </c>
      <c r="V23" s="9">
        <f t="shared" si="6"/>
        <v>40</v>
      </c>
      <c r="W23" s="9">
        <f t="shared" si="7"/>
        <v>-146</v>
      </c>
      <c r="X23" s="9">
        <f t="shared" si="8"/>
        <v>40</v>
      </c>
    </row>
    <row r="24" spans="1:24" ht="12.75">
      <c r="A24" s="8" t="s">
        <v>140</v>
      </c>
      <c r="B24" s="15">
        <v>30</v>
      </c>
      <c r="C24" s="15"/>
      <c r="D24" s="15"/>
      <c r="E24" s="15"/>
      <c r="F24" s="15"/>
      <c r="G24" s="15"/>
      <c r="H24" s="15">
        <v>36</v>
      </c>
      <c r="I24" s="15"/>
      <c r="J24" s="15">
        <v>48</v>
      </c>
      <c r="K24" s="15"/>
      <c r="L24" s="15"/>
      <c r="N24" s="9">
        <f t="shared" si="0"/>
        <v>80</v>
      </c>
      <c r="O24" s="9">
        <f t="shared" si="1"/>
        <v>0</v>
      </c>
      <c r="P24" s="9">
        <f t="shared" si="2"/>
        <v>0</v>
      </c>
      <c r="R24" s="9">
        <f t="shared" si="3"/>
        <v>0</v>
      </c>
      <c r="S24" s="9">
        <f t="shared" si="4"/>
        <v>0</v>
      </c>
      <c r="T24" s="9">
        <f t="shared" si="5"/>
        <v>86</v>
      </c>
      <c r="V24" s="9">
        <f t="shared" si="6"/>
        <v>98</v>
      </c>
      <c r="W24" s="9">
        <f t="shared" si="7"/>
        <v>0</v>
      </c>
      <c r="X24" s="9">
        <f t="shared" si="8"/>
        <v>0</v>
      </c>
    </row>
    <row r="25" spans="1:24" ht="12.75">
      <c r="A25" s="8" t="s">
        <v>21</v>
      </c>
      <c r="B25" s="15">
        <v>96</v>
      </c>
      <c r="C25" s="15"/>
      <c r="D25" s="15"/>
      <c r="E25" s="15"/>
      <c r="F25" s="15">
        <v>72</v>
      </c>
      <c r="G25" s="15"/>
      <c r="H25" s="15"/>
      <c r="I25" s="15"/>
      <c r="J25" s="15">
        <v>44</v>
      </c>
      <c r="K25" s="15"/>
      <c r="L25" s="15"/>
      <c r="N25" s="9">
        <f t="shared" si="0"/>
        <v>146</v>
      </c>
      <c r="O25" s="9">
        <f t="shared" si="1"/>
        <v>0</v>
      </c>
      <c r="P25" s="9">
        <f t="shared" si="2"/>
        <v>0</v>
      </c>
      <c r="R25" s="9">
        <f t="shared" si="3"/>
        <v>122</v>
      </c>
      <c r="S25" s="9">
        <f t="shared" si="4"/>
        <v>0</v>
      </c>
      <c r="T25" s="9">
        <f t="shared" si="5"/>
        <v>0</v>
      </c>
      <c r="V25" s="9">
        <f t="shared" si="6"/>
        <v>94</v>
      </c>
      <c r="W25" s="9">
        <f t="shared" si="7"/>
        <v>0</v>
      </c>
      <c r="X25" s="9">
        <f t="shared" si="8"/>
        <v>0</v>
      </c>
    </row>
    <row r="26" spans="1:24" ht="12.75">
      <c r="A26" s="8" t="s">
        <v>195</v>
      </c>
      <c r="B26" s="15">
        <v>50</v>
      </c>
      <c r="C26" s="15"/>
      <c r="D26" s="15"/>
      <c r="E26" s="15"/>
      <c r="F26" s="15"/>
      <c r="G26" s="15">
        <v>48</v>
      </c>
      <c r="H26" s="15"/>
      <c r="I26" s="15"/>
      <c r="J26" s="15"/>
      <c r="K26" s="15">
        <v>24</v>
      </c>
      <c r="L26" s="15"/>
      <c r="N26" s="9">
        <f t="shared" si="0"/>
        <v>100</v>
      </c>
      <c r="O26" s="9">
        <f t="shared" si="1"/>
        <v>0</v>
      </c>
      <c r="P26" s="9">
        <f t="shared" si="2"/>
        <v>0</v>
      </c>
      <c r="R26" s="9">
        <f t="shared" si="3"/>
        <v>0</v>
      </c>
      <c r="S26" s="9">
        <f t="shared" si="4"/>
        <v>98</v>
      </c>
      <c r="T26" s="9">
        <f t="shared" si="5"/>
        <v>0</v>
      </c>
      <c r="V26" s="9">
        <f t="shared" si="6"/>
        <v>0</v>
      </c>
      <c r="W26" s="9">
        <f t="shared" si="7"/>
        <v>74</v>
      </c>
      <c r="X26" s="9">
        <f t="shared" si="8"/>
        <v>0</v>
      </c>
    </row>
    <row r="27" spans="1:24" ht="12.75">
      <c r="A27" s="8" t="s">
        <v>142</v>
      </c>
      <c r="B27" s="15"/>
      <c r="C27" s="15">
        <v>-66</v>
      </c>
      <c r="D27" s="15"/>
      <c r="E27" s="15"/>
      <c r="F27" s="15"/>
      <c r="G27" s="15">
        <v>-66</v>
      </c>
      <c r="H27" s="15"/>
      <c r="I27" s="15"/>
      <c r="J27" s="15"/>
      <c r="K27" s="15"/>
      <c r="L27" s="15">
        <v>27</v>
      </c>
      <c r="N27" s="9">
        <f t="shared" si="0"/>
        <v>40</v>
      </c>
      <c r="O27" s="9">
        <f t="shared" si="1"/>
        <v>-116</v>
      </c>
      <c r="P27" s="9">
        <f t="shared" si="2"/>
        <v>40</v>
      </c>
      <c r="R27" s="9">
        <f t="shared" si="3"/>
        <v>40</v>
      </c>
      <c r="S27" s="9">
        <f t="shared" si="4"/>
        <v>-116</v>
      </c>
      <c r="T27" s="9">
        <f t="shared" si="5"/>
        <v>40</v>
      </c>
      <c r="V27" s="9">
        <f t="shared" si="6"/>
        <v>0</v>
      </c>
      <c r="W27" s="9">
        <f t="shared" si="7"/>
        <v>0</v>
      </c>
      <c r="X27" s="9">
        <f t="shared" si="8"/>
        <v>77</v>
      </c>
    </row>
    <row r="28" spans="1:24" ht="12.75">
      <c r="A28" s="8" t="s">
        <v>23</v>
      </c>
      <c r="B28" s="15"/>
      <c r="C28" s="15"/>
      <c r="D28" s="15">
        <v>36</v>
      </c>
      <c r="E28" s="15"/>
      <c r="F28" s="15"/>
      <c r="G28" s="15"/>
      <c r="H28" s="15">
        <v>33</v>
      </c>
      <c r="I28" s="15"/>
      <c r="J28" s="15"/>
      <c r="K28" s="15"/>
      <c r="L28" s="15">
        <v>33</v>
      </c>
      <c r="N28" s="9">
        <f t="shared" si="0"/>
        <v>0</v>
      </c>
      <c r="O28" s="9">
        <f t="shared" si="1"/>
        <v>0</v>
      </c>
      <c r="P28" s="9">
        <f t="shared" si="2"/>
        <v>86</v>
      </c>
      <c r="R28" s="9">
        <f t="shared" si="3"/>
        <v>0</v>
      </c>
      <c r="S28" s="9">
        <f t="shared" si="4"/>
        <v>0</v>
      </c>
      <c r="T28" s="9">
        <f t="shared" si="5"/>
        <v>83</v>
      </c>
      <c r="V28" s="9">
        <f t="shared" si="6"/>
        <v>0</v>
      </c>
      <c r="W28" s="9">
        <f t="shared" si="7"/>
        <v>0</v>
      </c>
      <c r="X28" s="9">
        <f t="shared" si="8"/>
        <v>83</v>
      </c>
    </row>
    <row r="29" spans="1:24" ht="12.75">
      <c r="A29" s="8" t="s">
        <v>187</v>
      </c>
      <c r="B29" s="15"/>
      <c r="C29" s="15"/>
      <c r="D29" s="15">
        <v>22</v>
      </c>
      <c r="E29" s="15"/>
      <c r="F29" s="15"/>
      <c r="G29" s="15"/>
      <c r="H29" s="15">
        <v>22</v>
      </c>
      <c r="I29" s="15"/>
      <c r="J29" s="15"/>
      <c r="K29" s="15">
        <v>36</v>
      </c>
      <c r="L29" s="15"/>
      <c r="N29" s="9">
        <f t="shared" si="0"/>
        <v>0</v>
      </c>
      <c r="O29" s="9">
        <f t="shared" si="1"/>
        <v>0</v>
      </c>
      <c r="P29" s="9">
        <f t="shared" si="2"/>
        <v>72</v>
      </c>
      <c r="R29" s="9">
        <f t="shared" si="3"/>
        <v>0</v>
      </c>
      <c r="S29" s="9">
        <f t="shared" si="4"/>
        <v>0</v>
      </c>
      <c r="T29" s="9">
        <f t="shared" si="5"/>
        <v>72</v>
      </c>
      <c r="V29" s="9">
        <f t="shared" si="6"/>
        <v>0</v>
      </c>
      <c r="W29" s="9">
        <f t="shared" si="7"/>
        <v>86</v>
      </c>
      <c r="X29" s="9">
        <f t="shared" si="8"/>
        <v>0</v>
      </c>
    </row>
    <row r="30" spans="2:12" ht="12.7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2:24" ht="12.75">
      <c r="B31" s="9"/>
      <c r="C31" s="9"/>
      <c r="D31" s="9"/>
      <c r="E31" s="9"/>
      <c r="F31" s="9"/>
      <c r="G31" s="9"/>
      <c r="H31" s="9"/>
      <c r="J31" s="9"/>
      <c r="K31" s="9"/>
      <c r="L31" s="9"/>
      <c r="N31" s="9">
        <f>SUM(N18:N29)</f>
        <v>434</v>
      </c>
      <c r="O31" s="9">
        <f aca="true" t="shared" si="10" ref="O31:X31">SUM(O18:O29)</f>
        <v>309</v>
      </c>
      <c r="P31" s="9">
        <f t="shared" si="10"/>
        <v>198</v>
      </c>
      <c r="R31" s="9">
        <f t="shared" si="10"/>
        <v>162</v>
      </c>
      <c r="S31" s="9">
        <f t="shared" si="10"/>
        <v>481</v>
      </c>
      <c r="T31" s="9">
        <f t="shared" si="10"/>
        <v>355</v>
      </c>
      <c r="V31" s="9">
        <f t="shared" si="10"/>
        <v>232</v>
      </c>
      <c r="W31" s="9">
        <f t="shared" si="10"/>
        <v>450</v>
      </c>
      <c r="X31" s="9">
        <f t="shared" si="10"/>
        <v>200</v>
      </c>
    </row>
    <row r="32" spans="11:19" ht="12.75">
      <c r="K32" s="9"/>
      <c r="L32" s="9"/>
      <c r="R32" s="18" t="s">
        <v>289</v>
      </c>
      <c r="S32" s="18" t="s">
        <v>290</v>
      </c>
    </row>
    <row r="33" spans="2:12" ht="12.75">
      <c r="B33" s="8" t="s">
        <v>218</v>
      </c>
      <c r="C33" s="8" t="s">
        <v>223</v>
      </c>
      <c r="D33" s="8" t="s">
        <v>224</v>
      </c>
      <c r="E33" s="10"/>
      <c r="F33" s="8" t="s">
        <v>219</v>
      </c>
      <c r="G33" s="8" t="s">
        <v>222</v>
      </c>
      <c r="H33" s="8" t="s">
        <v>220</v>
      </c>
      <c r="I33" s="10"/>
      <c r="J33" s="8" t="s">
        <v>221</v>
      </c>
      <c r="K33" s="8" t="s">
        <v>225</v>
      </c>
      <c r="L33" s="8" t="s">
        <v>226</v>
      </c>
    </row>
    <row r="34" spans="1:24" ht="12.75">
      <c r="A34" s="8" t="s">
        <v>145</v>
      </c>
      <c r="B34" s="13"/>
      <c r="C34" s="13"/>
      <c r="D34" s="13">
        <v>24</v>
      </c>
      <c r="E34" s="13"/>
      <c r="F34" s="13"/>
      <c r="G34" s="13"/>
      <c r="H34" s="13">
        <v>36</v>
      </c>
      <c r="I34" s="14"/>
      <c r="J34" s="13"/>
      <c r="K34" s="13"/>
      <c r="L34" s="13">
        <v>30</v>
      </c>
      <c r="N34" s="9">
        <f t="shared" si="0"/>
        <v>0</v>
      </c>
      <c r="O34" s="9">
        <f t="shared" si="1"/>
        <v>0</v>
      </c>
      <c r="P34" s="9">
        <f t="shared" si="2"/>
        <v>74</v>
      </c>
      <c r="R34" s="9">
        <f t="shared" si="3"/>
        <v>0</v>
      </c>
      <c r="S34" s="9">
        <f t="shared" si="4"/>
        <v>0</v>
      </c>
      <c r="T34" s="9">
        <f t="shared" si="5"/>
        <v>86</v>
      </c>
      <c r="V34" s="9">
        <f t="shared" si="6"/>
        <v>0</v>
      </c>
      <c r="W34" s="9">
        <f t="shared" si="7"/>
        <v>0</v>
      </c>
      <c r="X34" s="9">
        <f t="shared" si="8"/>
        <v>80</v>
      </c>
    </row>
    <row r="35" spans="1:24" ht="12.75">
      <c r="A35" s="8" t="s">
        <v>76</v>
      </c>
      <c r="B35" s="13"/>
      <c r="C35" s="13">
        <v>-46</v>
      </c>
      <c r="D35" s="13"/>
      <c r="E35" s="13"/>
      <c r="F35" s="13"/>
      <c r="G35" s="13">
        <v>72</v>
      </c>
      <c r="H35" s="13"/>
      <c r="I35" s="14"/>
      <c r="J35" s="13"/>
      <c r="K35" s="13">
        <v>33</v>
      </c>
      <c r="L35" s="13"/>
      <c r="N35" s="9">
        <f t="shared" si="0"/>
        <v>40</v>
      </c>
      <c r="O35" s="9">
        <f t="shared" si="1"/>
        <v>-96</v>
      </c>
      <c r="P35" s="9">
        <f t="shared" si="2"/>
        <v>40</v>
      </c>
      <c r="R35" s="9">
        <f t="shared" si="3"/>
        <v>0</v>
      </c>
      <c r="S35" s="9">
        <f t="shared" si="4"/>
        <v>122</v>
      </c>
      <c r="T35" s="9">
        <f t="shared" si="5"/>
        <v>0</v>
      </c>
      <c r="V35" s="9">
        <f t="shared" si="6"/>
        <v>0</v>
      </c>
      <c r="W35" s="9">
        <f t="shared" si="7"/>
        <v>83</v>
      </c>
      <c r="X35" s="9">
        <f t="shared" si="8"/>
        <v>0</v>
      </c>
    </row>
    <row r="36" spans="1:24" ht="12.75">
      <c r="A36" s="8" t="s">
        <v>192</v>
      </c>
      <c r="B36" s="13"/>
      <c r="C36" s="13"/>
      <c r="D36" s="13">
        <v>22</v>
      </c>
      <c r="E36" s="13"/>
      <c r="F36" s="13"/>
      <c r="G36" s="13">
        <v>24</v>
      </c>
      <c r="H36" s="13"/>
      <c r="I36" s="14"/>
      <c r="J36" s="13"/>
      <c r="K36" s="13">
        <v>24</v>
      </c>
      <c r="L36" s="13"/>
      <c r="N36" s="9">
        <f t="shared" si="0"/>
        <v>0</v>
      </c>
      <c r="O36" s="9">
        <f t="shared" si="1"/>
        <v>0</v>
      </c>
      <c r="P36" s="9">
        <f t="shared" si="2"/>
        <v>72</v>
      </c>
      <c r="R36" s="9">
        <f t="shared" si="3"/>
        <v>0</v>
      </c>
      <c r="S36" s="9">
        <f t="shared" si="4"/>
        <v>74</v>
      </c>
      <c r="T36" s="9">
        <f t="shared" si="5"/>
        <v>0</v>
      </c>
      <c r="V36" s="9">
        <f t="shared" si="6"/>
        <v>0</v>
      </c>
      <c r="W36" s="9">
        <f t="shared" si="7"/>
        <v>74</v>
      </c>
      <c r="X36" s="9">
        <f t="shared" si="8"/>
        <v>0</v>
      </c>
    </row>
    <row r="37" spans="1:24" ht="12.75">
      <c r="A37" s="8" t="s">
        <v>147</v>
      </c>
      <c r="B37" s="13">
        <v>18</v>
      </c>
      <c r="C37" s="13"/>
      <c r="D37" s="13"/>
      <c r="E37" s="13"/>
      <c r="F37" s="13"/>
      <c r="G37" s="13">
        <v>24</v>
      </c>
      <c r="H37" s="13"/>
      <c r="I37" s="14"/>
      <c r="J37" s="13"/>
      <c r="K37" s="13">
        <v>33</v>
      </c>
      <c r="L37" s="13"/>
      <c r="N37" s="9">
        <f t="shared" si="0"/>
        <v>68</v>
      </c>
      <c r="O37" s="9">
        <f t="shared" si="1"/>
        <v>0</v>
      </c>
      <c r="P37" s="9">
        <f t="shared" si="2"/>
        <v>0</v>
      </c>
      <c r="R37" s="9">
        <f t="shared" si="3"/>
        <v>0</v>
      </c>
      <c r="S37" s="9">
        <f t="shared" si="4"/>
        <v>74</v>
      </c>
      <c r="T37" s="9">
        <f t="shared" si="5"/>
        <v>0</v>
      </c>
      <c r="V37" s="9">
        <f t="shared" si="6"/>
        <v>0</v>
      </c>
      <c r="W37" s="9">
        <f t="shared" si="7"/>
        <v>83</v>
      </c>
      <c r="X37" s="9">
        <f t="shared" si="8"/>
        <v>0</v>
      </c>
    </row>
    <row r="38" spans="1:24" ht="12.75">
      <c r="A38" s="8" t="s">
        <v>74</v>
      </c>
      <c r="B38" s="13"/>
      <c r="C38" s="13"/>
      <c r="D38" s="13">
        <v>27</v>
      </c>
      <c r="E38" s="13"/>
      <c r="F38" s="13"/>
      <c r="G38" s="13"/>
      <c r="H38" s="13">
        <v>27</v>
      </c>
      <c r="I38" s="14"/>
      <c r="J38" s="13">
        <v>-48</v>
      </c>
      <c r="K38" s="13"/>
      <c r="L38" s="13"/>
      <c r="N38" s="9">
        <f t="shared" si="0"/>
        <v>0</v>
      </c>
      <c r="O38" s="9">
        <f t="shared" si="1"/>
        <v>0</v>
      </c>
      <c r="P38" s="9">
        <f t="shared" si="2"/>
        <v>77</v>
      </c>
      <c r="R38" s="9">
        <f t="shared" si="3"/>
        <v>0</v>
      </c>
      <c r="S38" s="9">
        <f t="shared" si="4"/>
        <v>0</v>
      </c>
      <c r="T38" s="9">
        <f t="shared" si="5"/>
        <v>77</v>
      </c>
      <c r="V38" s="9">
        <f t="shared" si="6"/>
        <v>-98</v>
      </c>
      <c r="W38" s="9">
        <f t="shared" si="7"/>
        <v>40</v>
      </c>
      <c r="X38" s="9">
        <f t="shared" si="8"/>
        <v>40</v>
      </c>
    </row>
    <row r="39" spans="1:24" ht="12.75">
      <c r="A39" s="8" t="s">
        <v>184</v>
      </c>
      <c r="B39" s="13">
        <v>24</v>
      </c>
      <c r="C39" s="13"/>
      <c r="D39" s="13"/>
      <c r="E39" s="13"/>
      <c r="F39" s="13"/>
      <c r="G39" s="13">
        <v>-72</v>
      </c>
      <c r="H39" s="13"/>
      <c r="I39" s="14"/>
      <c r="J39" s="13">
        <v>-66</v>
      </c>
      <c r="K39" s="13"/>
      <c r="L39" s="13"/>
      <c r="N39" s="9">
        <f t="shared" si="0"/>
        <v>74</v>
      </c>
      <c r="O39" s="9">
        <f t="shared" si="1"/>
        <v>0</v>
      </c>
      <c r="P39" s="9">
        <f t="shared" si="2"/>
        <v>0</v>
      </c>
      <c r="R39" s="9">
        <f t="shared" si="3"/>
        <v>40</v>
      </c>
      <c r="S39" s="9">
        <f t="shared" si="4"/>
        <v>-122</v>
      </c>
      <c r="T39" s="9">
        <f t="shared" si="5"/>
        <v>40</v>
      </c>
      <c r="V39" s="9">
        <f t="shared" si="6"/>
        <v>-116</v>
      </c>
      <c r="W39" s="9">
        <f t="shared" si="7"/>
        <v>40</v>
      </c>
      <c r="X39" s="9">
        <f t="shared" si="8"/>
        <v>40</v>
      </c>
    </row>
    <row r="40" spans="1:24" ht="12.75">
      <c r="A40" s="8" t="s">
        <v>146</v>
      </c>
      <c r="B40" s="13">
        <v>-48</v>
      </c>
      <c r="C40" s="13"/>
      <c r="D40" s="13"/>
      <c r="E40" s="13"/>
      <c r="F40" s="13"/>
      <c r="G40" s="13" t="s">
        <v>286</v>
      </c>
      <c r="H40" s="13"/>
      <c r="I40" s="14"/>
      <c r="J40" s="13"/>
      <c r="K40" s="13">
        <v>72</v>
      </c>
      <c r="L40" s="13"/>
      <c r="N40" s="9">
        <f t="shared" si="0"/>
        <v>-98</v>
      </c>
      <c r="O40" s="9">
        <f t="shared" si="1"/>
        <v>40</v>
      </c>
      <c r="P40" s="9">
        <f t="shared" si="2"/>
        <v>40</v>
      </c>
      <c r="R40" s="9">
        <f t="shared" si="3"/>
        <v>0</v>
      </c>
      <c r="S40" s="9">
        <f t="shared" si="4"/>
        <v>70</v>
      </c>
      <c r="T40" s="9">
        <f t="shared" si="5"/>
        <v>0</v>
      </c>
      <c r="V40" s="9">
        <f t="shared" si="6"/>
        <v>0</v>
      </c>
      <c r="W40" s="9">
        <f t="shared" si="7"/>
        <v>122</v>
      </c>
      <c r="X40" s="9">
        <f t="shared" si="8"/>
        <v>0</v>
      </c>
    </row>
    <row r="41" spans="1:24" ht="12.75">
      <c r="A41" s="8" t="s">
        <v>75</v>
      </c>
      <c r="B41" s="13"/>
      <c r="C41" s="13"/>
      <c r="D41" s="13">
        <v>36</v>
      </c>
      <c r="E41" s="13"/>
      <c r="F41" s="13"/>
      <c r="G41" s="13"/>
      <c r="H41" s="13">
        <v>36</v>
      </c>
      <c r="I41" s="14"/>
      <c r="J41" s="13"/>
      <c r="K41" s="13"/>
      <c r="L41" s="13">
        <v>36</v>
      </c>
      <c r="N41" s="9">
        <f t="shared" si="0"/>
        <v>0</v>
      </c>
      <c r="O41" s="9">
        <f t="shared" si="1"/>
        <v>0</v>
      </c>
      <c r="P41" s="9">
        <f t="shared" si="2"/>
        <v>86</v>
      </c>
      <c r="R41" s="9">
        <f t="shared" si="3"/>
        <v>0</v>
      </c>
      <c r="S41" s="9">
        <f t="shared" si="4"/>
        <v>0</v>
      </c>
      <c r="T41" s="9">
        <f t="shared" si="5"/>
        <v>86</v>
      </c>
      <c r="V41" s="9">
        <f t="shared" si="6"/>
        <v>0</v>
      </c>
      <c r="W41" s="9">
        <f t="shared" si="7"/>
        <v>0</v>
      </c>
      <c r="X41" s="9">
        <f t="shared" si="8"/>
        <v>86</v>
      </c>
    </row>
    <row r="42" spans="1:24" ht="12.75">
      <c r="A42" s="8" t="s">
        <v>188</v>
      </c>
      <c r="B42" s="13"/>
      <c r="C42" s="13">
        <v>-96</v>
      </c>
      <c r="D42" s="13"/>
      <c r="E42" s="13"/>
      <c r="F42" s="13"/>
      <c r="G42" s="13"/>
      <c r="H42" s="13">
        <v>20</v>
      </c>
      <c r="I42" s="14"/>
      <c r="J42" s="13"/>
      <c r="K42" s="13"/>
      <c r="L42" s="13">
        <v>20</v>
      </c>
      <c r="N42" s="9">
        <f t="shared" si="0"/>
        <v>40</v>
      </c>
      <c r="O42" s="9">
        <f t="shared" si="1"/>
        <v>-146</v>
      </c>
      <c r="P42" s="9">
        <f t="shared" si="2"/>
        <v>40</v>
      </c>
      <c r="R42" s="9">
        <f t="shared" si="3"/>
        <v>0</v>
      </c>
      <c r="S42" s="9">
        <f t="shared" si="4"/>
        <v>0</v>
      </c>
      <c r="T42" s="9">
        <f t="shared" si="5"/>
        <v>70</v>
      </c>
      <c r="V42" s="9">
        <f t="shared" si="6"/>
        <v>0</v>
      </c>
      <c r="W42" s="9">
        <f t="shared" si="7"/>
        <v>0</v>
      </c>
      <c r="X42" s="9">
        <f t="shared" si="8"/>
        <v>70</v>
      </c>
    </row>
    <row r="43" spans="1:24" ht="12.75">
      <c r="A43" s="8" t="s">
        <v>144</v>
      </c>
      <c r="B43" s="13"/>
      <c r="C43" s="13">
        <v>23</v>
      </c>
      <c r="D43" s="13"/>
      <c r="E43" s="13"/>
      <c r="F43" s="13"/>
      <c r="G43" s="13">
        <v>36</v>
      </c>
      <c r="H43" s="13"/>
      <c r="I43" s="14"/>
      <c r="J43" s="13"/>
      <c r="K43" s="13">
        <v>24</v>
      </c>
      <c r="L43" s="13"/>
      <c r="N43" s="9">
        <f t="shared" si="0"/>
        <v>0</v>
      </c>
      <c r="O43" s="9">
        <f t="shared" si="1"/>
        <v>73</v>
      </c>
      <c r="P43" s="9">
        <f t="shared" si="2"/>
        <v>0</v>
      </c>
      <c r="R43" s="9">
        <f t="shared" si="3"/>
        <v>0</v>
      </c>
      <c r="S43" s="9">
        <f t="shared" si="4"/>
        <v>86</v>
      </c>
      <c r="T43" s="9">
        <f t="shared" si="5"/>
        <v>0</v>
      </c>
      <c r="V43" s="9">
        <f t="shared" si="6"/>
        <v>0</v>
      </c>
      <c r="W43" s="9">
        <f t="shared" si="7"/>
        <v>74</v>
      </c>
      <c r="X43" s="9">
        <f t="shared" si="8"/>
        <v>0</v>
      </c>
    </row>
    <row r="44" spans="1:24" ht="12.75">
      <c r="A44" s="8" t="s">
        <v>73</v>
      </c>
      <c r="B44" s="13">
        <v>50</v>
      </c>
      <c r="C44" s="13"/>
      <c r="D44" s="13"/>
      <c r="E44" s="13"/>
      <c r="F44" s="13"/>
      <c r="G44" s="13"/>
      <c r="H44" s="13">
        <v>33</v>
      </c>
      <c r="I44" s="14"/>
      <c r="J44" s="13">
        <v>50</v>
      </c>
      <c r="K44" s="13"/>
      <c r="L44" s="13"/>
      <c r="N44" s="9">
        <f t="shared" si="0"/>
        <v>100</v>
      </c>
      <c r="O44" s="9">
        <f t="shared" si="1"/>
        <v>0</v>
      </c>
      <c r="P44" s="9">
        <f t="shared" si="2"/>
        <v>0</v>
      </c>
      <c r="R44" s="9">
        <f t="shared" si="3"/>
        <v>0</v>
      </c>
      <c r="S44" s="9">
        <f t="shared" si="4"/>
        <v>0</v>
      </c>
      <c r="T44" s="9">
        <f t="shared" si="5"/>
        <v>83</v>
      </c>
      <c r="V44" s="9">
        <f t="shared" si="6"/>
        <v>100</v>
      </c>
      <c r="W44" s="9">
        <f t="shared" si="7"/>
        <v>0</v>
      </c>
      <c r="X44" s="9">
        <f t="shared" si="8"/>
        <v>0</v>
      </c>
    </row>
    <row r="45" spans="1:24" ht="12.75">
      <c r="A45" s="8" t="s">
        <v>196</v>
      </c>
      <c r="B45" s="13"/>
      <c r="C45" s="13"/>
      <c r="D45" s="13">
        <v>24</v>
      </c>
      <c r="E45" s="13"/>
      <c r="F45" s="13"/>
      <c r="G45" s="13"/>
      <c r="H45" s="13">
        <v>36</v>
      </c>
      <c r="I45" s="13"/>
      <c r="J45" s="13"/>
      <c r="K45" s="13"/>
      <c r="L45" s="13">
        <v>-96</v>
      </c>
      <c r="N45" s="9">
        <f t="shared" si="0"/>
        <v>0</v>
      </c>
      <c r="O45" s="9">
        <f t="shared" si="1"/>
        <v>0</v>
      </c>
      <c r="P45" s="9">
        <f t="shared" si="2"/>
        <v>74</v>
      </c>
      <c r="R45" s="9">
        <f t="shared" si="3"/>
        <v>0</v>
      </c>
      <c r="S45" s="9">
        <f t="shared" si="4"/>
        <v>0</v>
      </c>
      <c r="T45" s="9">
        <f t="shared" si="5"/>
        <v>86</v>
      </c>
      <c r="V45" s="9">
        <f t="shared" si="6"/>
        <v>40</v>
      </c>
      <c r="W45" s="9">
        <f t="shared" si="7"/>
        <v>40</v>
      </c>
      <c r="X45" s="9">
        <f t="shared" si="8"/>
        <v>-146</v>
      </c>
    </row>
    <row r="46" spans="2:12" ht="12.7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2:24" ht="12.75">
      <c r="B47" s="9"/>
      <c r="C47" s="9"/>
      <c r="D47" s="9"/>
      <c r="E47" s="9"/>
      <c r="F47" s="9"/>
      <c r="G47" s="9"/>
      <c r="H47" s="9"/>
      <c r="J47" s="9"/>
      <c r="K47" s="9"/>
      <c r="L47" s="9"/>
      <c r="N47" s="9">
        <f>SUM(N34:N45)</f>
        <v>224</v>
      </c>
      <c r="O47" s="9">
        <f aca="true" t="shared" si="11" ref="O47:X47">SUM(O34:O45)</f>
        <v>-129</v>
      </c>
      <c r="P47" s="9">
        <f t="shared" si="11"/>
        <v>503</v>
      </c>
      <c r="R47" s="9">
        <f t="shared" si="11"/>
        <v>40</v>
      </c>
      <c r="S47" s="9">
        <f t="shared" si="11"/>
        <v>304</v>
      </c>
      <c r="T47" s="9">
        <f t="shared" si="11"/>
        <v>528</v>
      </c>
      <c r="V47" s="9">
        <f t="shared" si="11"/>
        <v>-74</v>
      </c>
      <c r="W47" s="9">
        <f t="shared" si="11"/>
        <v>556</v>
      </c>
      <c r="X47" s="9">
        <f t="shared" si="11"/>
        <v>170</v>
      </c>
    </row>
    <row r="48" ht="12.75">
      <c r="P48" s="17" t="s">
        <v>291</v>
      </c>
    </row>
    <row r="49" spans="2:12" ht="12.75">
      <c r="B49" s="8" t="s">
        <v>218</v>
      </c>
      <c r="C49" s="8" t="s">
        <v>222</v>
      </c>
      <c r="D49" s="8" t="s">
        <v>224</v>
      </c>
      <c r="E49" s="10"/>
      <c r="F49" s="8" t="s">
        <v>225</v>
      </c>
      <c r="G49" s="8" t="s">
        <v>220</v>
      </c>
      <c r="H49" s="8" t="s">
        <v>219</v>
      </c>
      <c r="I49" s="10"/>
      <c r="J49" s="8" t="s">
        <v>226</v>
      </c>
      <c r="K49" s="8" t="s">
        <v>221</v>
      </c>
      <c r="L49" s="8" t="s">
        <v>223</v>
      </c>
    </row>
    <row r="50" spans="1:24" ht="12.75">
      <c r="A50" s="8" t="s">
        <v>151</v>
      </c>
      <c r="B50" s="15">
        <v>-48</v>
      </c>
      <c r="C50" s="15"/>
      <c r="D50" s="15"/>
      <c r="E50" s="15"/>
      <c r="F50" s="15"/>
      <c r="G50" s="15">
        <v>44</v>
      </c>
      <c r="H50" s="15"/>
      <c r="I50" s="15"/>
      <c r="J50" s="15"/>
      <c r="K50" s="15"/>
      <c r="L50" s="14"/>
      <c r="N50" s="9">
        <f t="shared" si="0"/>
        <v>-98</v>
      </c>
      <c r="O50" s="9">
        <f t="shared" si="1"/>
        <v>40</v>
      </c>
      <c r="P50" s="9">
        <f t="shared" si="2"/>
        <v>40</v>
      </c>
      <c r="R50" s="9">
        <f t="shared" si="3"/>
        <v>0</v>
      </c>
      <c r="S50" s="9">
        <f t="shared" si="4"/>
        <v>94</v>
      </c>
      <c r="T50" s="9">
        <f t="shared" si="5"/>
        <v>0</v>
      </c>
      <c r="V50" s="9">
        <f t="shared" si="6"/>
        <v>0</v>
      </c>
      <c r="W50" s="9">
        <f t="shared" si="7"/>
        <v>0</v>
      </c>
      <c r="X50" s="9">
        <f t="shared" si="8"/>
        <v>0</v>
      </c>
    </row>
    <row r="51" spans="1:24" ht="12.75">
      <c r="A51" s="8" t="s">
        <v>77</v>
      </c>
      <c r="B51" s="15"/>
      <c r="C51" s="15">
        <v>48</v>
      </c>
      <c r="D51" s="15"/>
      <c r="E51" s="15"/>
      <c r="F51" s="15">
        <v>30</v>
      </c>
      <c r="G51" s="15"/>
      <c r="H51" s="15"/>
      <c r="I51" s="15"/>
      <c r="J51" s="15"/>
      <c r="K51" s="15">
        <v>48</v>
      </c>
      <c r="L51" s="15"/>
      <c r="N51" s="9">
        <f t="shared" si="0"/>
        <v>0</v>
      </c>
      <c r="O51" s="9">
        <f t="shared" si="1"/>
        <v>98</v>
      </c>
      <c r="P51" s="9">
        <f t="shared" si="2"/>
        <v>0</v>
      </c>
      <c r="R51" s="9">
        <f t="shared" si="3"/>
        <v>80</v>
      </c>
      <c r="S51" s="9">
        <f t="shared" si="4"/>
        <v>0</v>
      </c>
      <c r="T51" s="9">
        <f t="shared" si="5"/>
        <v>0</v>
      </c>
      <c r="V51" s="9">
        <f t="shared" si="6"/>
        <v>0</v>
      </c>
      <c r="W51" s="9">
        <f t="shared" si="7"/>
        <v>98</v>
      </c>
      <c r="X51" s="9">
        <f t="shared" si="8"/>
        <v>0</v>
      </c>
    </row>
    <row r="52" spans="1:24" ht="12.75">
      <c r="A52" s="8" t="s">
        <v>197</v>
      </c>
      <c r="B52" s="15"/>
      <c r="C52" s="15">
        <v>-60</v>
      </c>
      <c r="D52" s="15"/>
      <c r="E52" s="15"/>
      <c r="F52" s="15"/>
      <c r="G52" s="15">
        <v>30</v>
      </c>
      <c r="H52" s="15"/>
      <c r="I52" s="15"/>
      <c r="J52" s="15"/>
      <c r="K52" s="15" t="s">
        <v>286</v>
      </c>
      <c r="L52" s="15"/>
      <c r="N52" s="9">
        <f t="shared" si="0"/>
        <v>40</v>
      </c>
      <c r="O52" s="9">
        <f t="shared" si="1"/>
        <v>-110</v>
      </c>
      <c r="P52" s="9">
        <f t="shared" si="2"/>
        <v>40</v>
      </c>
      <c r="R52" s="9">
        <f t="shared" si="3"/>
        <v>0</v>
      </c>
      <c r="S52" s="9">
        <f t="shared" si="4"/>
        <v>80</v>
      </c>
      <c r="T52" s="9">
        <f t="shared" si="5"/>
        <v>0</v>
      </c>
      <c r="V52" s="9">
        <f t="shared" si="6"/>
        <v>0</v>
      </c>
      <c r="W52" s="9">
        <f t="shared" si="7"/>
        <v>70</v>
      </c>
      <c r="X52" s="9">
        <f t="shared" si="8"/>
        <v>0</v>
      </c>
    </row>
    <row r="53" spans="1:24" ht="12.75">
      <c r="A53" s="8" t="s">
        <v>150</v>
      </c>
      <c r="B53" s="15">
        <v>44</v>
      </c>
      <c r="C53" s="15"/>
      <c r="D53" s="15"/>
      <c r="E53" s="15"/>
      <c r="F53" s="15" t="s">
        <v>288</v>
      </c>
      <c r="G53" s="15"/>
      <c r="H53" s="15"/>
      <c r="I53" s="15"/>
      <c r="J53" s="15">
        <v>96</v>
      </c>
      <c r="K53" s="15"/>
      <c r="L53" s="15"/>
      <c r="N53" s="9">
        <f t="shared" si="0"/>
        <v>94</v>
      </c>
      <c r="O53" s="9">
        <f t="shared" si="1"/>
        <v>0</v>
      </c>
      <c r="P53" s="9">
        <f t="shared" si="2"/>
        <v>0</v>
      </c>
      <c r="R53" s="9">
        <f t="shared" si="3"/>
        <v>83</v>
      </c>
      <c r="S53" s="9">
        <f t="shared" si="4"/>
        <v>0</v>
      </c>
      <c r="T53" s="9">
        <f t="shared" si="5"/>
        <v>0</v>
      </c>
      <c r="V53" s="9">
        <f t="shared" si="6"/>
        <v>146</v>
      </c>
      <c r="W53" s="9">
        <f t="shared" si="7"/>
        <v>0</v>
      </c>
      <c r="X53" s="9">
        <f t="shared" si="8"/>
        <v>0</v>
      </c>
    </row>
    <row r="54" spans="1:24" ht="12.75">
      <c r="A54" s="8" t="s">
        <v>80</v>
      </c>
      <c r="B54" s="15"/>
      <c r="C54" s="15">
        <v>48</v>
      </c>
      <c r="D54" s="15"/>
      <c r="E54" s="15"/>
      <c r="F54" s="15"/>
      <c r="G54" s="15">
        <v>72</v>
      </c>
      <c r="H54" s="15"/>
      <c r="I54" s="15"/>
      <c r="J54" s="15"/>
      <c r="K54" s="15">
        <v>72</v>
      </c>
      <c r="L54" s="15"/>
      <c r="N54" s="9">
        <f t="shared" si="0"/>
        <v>0</v>
      </c>
      <c r="O54" s="9">
        <f t="shared" si="1"/>
        <v>98</v>
      </c>
      <c r="P54" s="9">
        <f t="shared" si="2"/>
        <v>0</v>
      </c>
      <c r="R54" s="9">
        <f t="shared" si="3"/>
        <v>0</v>
      </c>
      <c r="S54" s="9">
        <f t="shared" si="4"/>
        <v>122</v>
      </c>
      <c r="T54" s="9">
        <f t="shared" si="5"/>
        <v>0</v>
      </c>
      <c r="V54" s="9">
        <f t="shared" si="6"/>
        <v>0</v>
      </c>
      <c r="W54" s="9">
        <f t="shared" si="7"/>
        <v>122</v>
      </c>
      <c r="X54" s="9">
        <f t="shared" si="8"/>
        <v>0</v>
      </c>
    </row>
    <row r="55" spans="1:24" ht="12.75">
      <c r="A55" s="8" t="s">
        <v>193</v>
      </c>
      <c r="B55" s="15"/>
      <c r="C55" s="15">
        <v>-96</v>
      </c>
      <c r="D55" s="15"/>
      <c r="E55" s="15"/>
      <c r="F55" s="15"/>
      <c r="G55" s="15">
        <v>18</v>
      </c>
      <c r="H55" s="15"/>
      <c r="I55" s="15"/>
      <c r="J55" s="15"/>
      <c r="K55" s="15">
        <v>18</v>
      </c>
      <c r="L55" s="15"/>
      <c r="N55" s="9">
        <f t="shared" si="0"/>
        <v>40</v>
      </c>
      <c r="O55" s="9">
        <f t="shared" si="1"/>
        <v>-146</v>
      </c>
      <c r="P55" s="9">
        <f t="shared" si="2"/>
        <v>40</v>
      </c>
      <c r="R55" s="9">
        <f t="shared" si="3"/>
        <v>0</v>
      </c>
      <c r="S55" s="9">
        <f t="shared" si="4"/>
        <v>68</v>
      </c>
      <c r="T55" s="9">
        <f t="shared" si="5"/>
        <v>0</v>
      </c>
      <c r="V55" s="9">
        <f t="shared" si="6"/>
        <v>0</v>
      </c>
      <c r="W55" s="9">
        <f t="shared" si="7"/>
        <v>68</v>
      </c>
      <c r="X55" s="9">
        <f t="shared" si="8"/>
        <v>0</v>
      </c>
    </row>
    <row r="56" spans="1:24" ht="12.75">
      <c r="A56" s="8" t="s">
        <v>149</v>
      </c>
      <c r="B56" s="15"/>
      <c r="C56" s="15"/>
      <c r="D56" s="15">
        <v>144</v>
      </c>
      <c r="E56" s="15"/>
      <c r="F56" s="15"/>
      <c r="G56" s="15"/>
      <c r="H56" s="15">
        <v>120</v>
      </c>
      <c r="I56" s="15"/>
      <c r="J56" s="15"/>
      <c r="K56" s="15"/>
      <c r="L56" s="15">
        <v>120</v>
      </c>
      <c r="N56" s="9">
        <f t="shared" si="0"/>
        <v>0</v>
      </c>
      <c r="O56" s="9">
        <f t="shared" si="1"/>
        <v>0</v>
      </c>
      <c r="P56" s="9">
        <f t="shared" si="2"/>
        <v>194</v>
      </c>
      <c r="R56" s="9">
        <f t="shared" si="3"/>
        <v>0</v>
      </c>
      <c r="S56" s="9">
        <f t="shared" si="4"/>
        <v>0</v>
      </c>
      <c r="T56" s="9">
        <f t="shared" si="5"/>
        <v>170</v>
      </c>
      <c r="V56" s="9">
        <f t="shared" si="6"/>
        <v>0</v>
      </c>
      <c r="W56" s="9">
        <f t="shared" si="7"/>
        <v>0</v>
      </c>
      <c r="X56" s="9">
        <f t="shared" si="8"/>
        <v>170</v>
      </c>
    </row>
    <row r="57" spans="1:24" ht="12.75">
      <c r="A57" s="8" t="s">
        <v>79</v>
      </c>
      <c r="B57" s="15"/>
      <c r="C57" s="15"/>
      <c r="D57" s="15">
        <v>44</v>
      </c>
      <c r="E57" s="15"/>
      <c r="F57" s="15"/>
      <c r="G57" s="15"/>
      <c r="H57" s="15">
        <v>44</v>
      </c>
      <c r="I57" s="15"/>
      <c r="J57" s="15"/>
      <c r="K57" s="15"/>
      <c r="L57" s="15">
        <v>23</v>
      </c>
      <c r="N57" s="9">
        <f t="shared" si="0"/>
        <v>0</v>
      </c>
      <c r="O57" s="9">
        <f t="shared" si="1"/>
        <v>0</v>
      </c>
      <c r="P57" s="9">
        <f t="shared" si="2"/>
        <v>94</v>
      </c>
      <c r="R57" s="9">
        <f t="shared" si="3"/>
        <v>0</v>
      </c>
      <c r="S57" s="9">
        <f t="shared" si="4"/>
        <v>0</v>
      </c>
      <c r="T57" s="9">
        <f t="shared" si="5"/>
        <v>94</v>
      </c>
      <c r="V57" s="9">
        <f t="shared" si="6"/>
        <v>0</v>
      </c>
      <c r="W57" s="9">
        <f t="shared" si="7"/>
        <v>0</v>
      </c>
      <c r="X57" s="9">
        <f t="shared" si="8"/>
        <v>73</v>
      </c>
    </row>
    <row r="58" spans="1:24" ht="12.75">
      <c r="A58" s="8" t="s">
        <v>189</v>
      </c>
      <c r="B58" s="15"/>
      <c r="C58" s="15"/>
      <c r="D58" s="15">
        <v>24</v>
      </c>
      <c r="E58" s="15"/>
      <c r="F58" s="15"/>
      <c r="G58" s="15">
        <v>18</v>
      </c>
      <c r="H58" s="15"/>
      <c r="I58" s="15"/>
      <c r="J58" s="15"/>
      <c r="K58" s="15"/>
      <c r="L58" s="15">
        <v>22</v>
      </c>
      <c r="N58" s="9">
        <f t="shared" si="0"/>
        <v>0</v>
      </c>
      <c r="O58" s="9">
        <f t="shared" si="1"/>
        <v>0</v>
      </c>
      <c r="P58" s="9">
        <f t="shared" si="2"/>
        <v>74</v>
      </c>
      <c r="R58" s="9">
        <f t="shared" si="3"/>
        <v>0</v>
      </c>
      <c r="S58" s="9">
        <f t="shared" si="4"/>
        <v>68</v>
      </c>
      <c r="T58" s="9">
        <f t="shared" si="5"/>
        <v>0</v>
      </c>
      <c r="V58" s="9">
        <f t="shared" si="6"/>
        <v>0</v>
      </c>
      <c r="W58" s="9">
        <f t="shared" si="7"/>
        <v>0</v>
      </c>
      <c r="X58" s="9">
        <f t="shared" si="8"/>
        <v>72</v>
      </c>
    </row>
    <row r="59" spans="1:24" ht="12.75">
      <c r="A59" s="8" t="s">
        <v>148</v>
      </c>
      <c r="B59" s="15"/>
      <c r="C59" s="15"/>
      <c r="D59" s="15">
        <v>33</v>
      </c>
      <c r="E59" s="15"/>
      <c r="F59" s="15"/>
      <c r="G59" s="15"/>
      <c r="H59" s="15" t="s">
        <v>287</v>
      </c>
      <c r="I59" s="15"/>
      <c r="J59" s="15"/>
      <c r="K59" s="15"/>
      <c r="L59" s="15">
        <v>33</v>
      </c>
      <c r="N59" s="9">
        <f t="shared" si="0"/>
        <v>0</v>
      </c>
      <c r="O59" s="9">
        <f t="shared" si="1"/>
        <v>0</v>
      </c>
      <c r="P59" s="9">
        <f t="shared" si="2"/>
        <v>83</v>
      </c>
      <c r="R59" s="9">
        <f t="shared" si="3"/>
        <v>0</v>
      </c>
      <c r="S59" s="9">
        <f t="shared" si="4"/>
        <v>0</v>
      </c>
      <c r="T59" s="9">
        <f t="shared" si="5"/>
        <v>86</v>
      </c>
      <c r="V59" s="9">
        <f t="shared" si="6"/>
        <v>0</v>
      </c>
      <c r="W59" s="9">
        <f t="shared" si="7"/>
        <v>0</v>
      </c>
      <c r="X59" s="9">
        <f t="shared" si="8"/>
        <v>83</v>
      </c>
    </row>
    <row r="60" spans="1:24" ht="12.75">
      <c r="A60" s="8" t="s">
        <v>78</v>
      </c>
      <c r="B60" s="15"/>
      <c r="C60" s="15"/>
      <c r="D60" s="15">
        <v>48</v>
      </c>
      <c r="E60" s="15"/>
      <c r="F60" s="15"/>
      <c r="G60" s="15"/>
      <c r="H60" s="15">
        <v>72</v>
      </c>
      <c r="I60" s="15"/>
      <c r="J60" s="15"/>
      <c r="K60" s="15"/>
      <c r="L60" s="15">
        <v>24</v>
      </c>
      <c r="N60" s="9">
        <f t="shared" si="0"/>
        <v>0</v>
      </c>
      <c r="O60" s="9">
        <f t="shared" si="1"/>
        <v>0</v>
      </c>
      <c r="P60" s="9">
        <f t="shared" si="2"/>
        <v>98</v>
      </c>
      <c r="R60" s="9">
        <f t="shared" si="3"/>
        <v>0</v>
      </c>
      <c r="S60" s="9">
        <f t="shared" si="4"/>
        <v>0</v>
      </c>
      <c r="T60" s="9">
        <f t="shared" si="5"/>
        <v>122</v>
      </c>
      <c r="V60" s="9">
        <f t="shared" si="6"/>
        <v>0</v>
      </c>
      <c r="W60" s="9">
        <f t="shared" si="7"/>
        <v>0</v>
      </c>
      <c r="X60" s="9">
        <f t="shared" si="8"/>
        <v>74</v>
      </c>
    </row>
    <row r="61" spans="1:24" ht="12.75">
      <c r="A61" s="8" t="s">
        <v>185</v>
      </c>
      <c r="B61" s="15">
        <v>24</v>
      </c>
      <c r="C61" s="15"/>
      <c r="D61" s="15"/>
      <c r="E61" s="15"/>
      <c r="F61" s="15">
        <v>24</v>
      </c>
      <c r="G61" s="15"/>
      <c r="H61" s="15"/>
      <c r="I61" s="15"/>
      <c r="J61" s="15">
        <v>24</v>
      </c>
      <c r="K61" s="15"/>
      <c r="L61" s="15"/>
      <c r="N61" s="9">
        <f t="shared" si="0"/>
        <v>74</v>
      </c>
      <c r="O61" s="9">
        <f t="shared" si="1"/>
        <v>0</v>
      </c>
      <c r="P61" s="9">
        <f t="shared" si="2"/>
        <v>0</v>
      </c>
      <c r="R61" s="9">
        <f t="shared" si="3"/>
        <v>74</v>
      </c>
      <c r="S61" s="9">
        <f t="shared" si="4"/>
        <v>0</v>
      </c>
      <c r="T61" s="9">
        <f t="shared" si="5"/>
        <v>0</v>
      </c>
      <c r="V61" s="9">
        <f t="shared" si="6"/>
        <v>74</v>
      </c>
      <c r="W61" s="9">
        <f t="shared" si="7"/>
        <v>0</v>
      </c>
      <c r="X61" s="9">
        <f t="shared" si="8"/>
        <v>0</v>
      </c>
    </row>
    <row r="63" spans="2:24" ht="12.75">
      <c r="B63" s="9"/>
      <c r="C63" s="9"/>
      <c r="D63" s="9"/>
      <c r="E63" s="9"/>
      <c r="F63" s="9"/>
      <c r="G63" s="9"/>
      <c r="H63" s="9"/>
      <c r="J63" s="9"/>
      <c r="K63" s="9"/>
      <c r="L63" s="9"/>
      <c r="N63" s="9">
        <f>SUM(N50:N61)</f>
        <v>150</v>
      </c>
      <c r="O63" s="9">
        <f aca="true" t="shared" si="12" ref="O63:X63">SUM(O50:O61)</f>
        <v>-20</v>
      </c>
      <c r="P63" s="9">
        <f t="shared" si="12"/>
        <v>663</v>
      </c>
      <c r="R63" s="9">
        <f t="shared" si="12"/>
        <v>237</v>
      </c>
      <c r="S63" s="9">
        <f t="shared" si="12"/>
        <v>432</v>
      </c>
      <c r="T63" s="9">
        <f t="shared" si="12"/>
        <v>472</v>
      </c>
      <c r="V63" s="9">
        <f t="shared" si="12"/>
        <v>220</v>
      </c>
      <c r="W63" s="9">
        <f t="shared" si="12"/>
        <v>358</v>
      </c>
      <c r="X63" s="9">
        <f t="shared" si="12"/>
        <v>472</v>
      </c>
    </row>
    <row r="64" spans="10:12" ht="12.75">
      <c r="J64" s="9"/>
      <c r="K64" s="9"/>
      <c r="L64" s="9"/>
    </row>
    <row r="65" spans="10:12" ht="12.75">
      <c r="J65" s="9"/>
      <c r="K65" s="9"/>
      <c r="L65" s="9"/>
    </row>
  </sheetData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Phair</dc:creator>
  <cp:keywords/>
  <dc:description/>
  <cp:lastModifiedBy>Nick Wedd</cp:lastModifiedBy>
  <cp:lastPrinted>2001-12-07T23:39:05Z</cp:lastPrinted>
  <dcterms:created xsi:type="dcterms:W3CDTF">2001-11-17T23:05:56Z</dcterms:created>
  <dcterms:modified xsi:type="dcterms:W3CDTF">2001-12-11T13:33:51Z</dcterms:modified>
  <cp:category/>
  <cp:version/>
  <cp:contentType/>
  <cp:contentStatus/>
</cp:coreProperties>
</file>